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Sheet1!$A$1:$J$163</definedName>
  </definedNames>
  <calcPr calcId="144525"/>
</workbook>
</file>

<file path=xl/sharedStrings.xml><?xml version="1.0" encoding="utf-8"?>
<sst xmlns="http://schemas.openxmlformats.org/spreadsheetml/2006/main" count="502" uniqueCount="333">
  <si>
    <t>考生编号</t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</si>
  <si>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</si>
  <si>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复试专业名称</t>
    </r>
  </si>
  <si>
    <r>
      <rPr>
        <b/>
        <sz val="12"/>
        <color theme="1"/>
        <rFont val="宋体"/>
        <charset val="134"/>
      </rPr>
      <t>外国语成绩</t>
    </r>
  </si>
  <si>
    <r>
      <rPr>
        <b/>
        <sz val="12"/>
        <color theme="1"/>
        <rFont val="宋体"/>
        <charset val="134"/>
      </rPr>
      <t>政治理论成绩</t>
    </r>
  </si>
  <si>
    <r>
      <rPr>
        <b/>
        <sz val="12"/>
        <color theme="1"/>
        <rFont val="宋体"/>
        <charset val="134"/>
      </rPr>
      <t>业务科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宋体"/>
        <charset val="134"/>
      </rPr>
      <t>成绩</t>
    </r>
  </si>
  <si>
    <r>
      <rPr>
        <b/>
        <sz val="12"/>
        <color theme="1"/>
        <rFont val="宋体"/>
        <charset val="134"/>
      </rPr>
      <t>业务科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宋体"/>
        <charset val="134"/>
      </rPr>
      <t>成绩</t>
    </r>
  </si>
  <si>
    <r>
      <rPr>
        <b/>
        <sz val="12"/>
        <color theme="1"/>
        <rFont val="宋体"/>
        <charset val="134"/>
      </rPr>
      <t>总分</t>
    </r>
  </si>
  <si>
    <r>
      <rPr>
        <b/>
        <sz val="12"/>
        <color theme="1"/>
        <rFont val="宋体"/>
        <charset val="134"/>
      </rPr>
      <t>备注</t>
    </r>
  </si>
  <si>
    <t>105640000000900</t>
  </si>
  <si>
    <r>
      <rPr>
        <sz val="11"/>
        <color theme="1"/>
        <rFont val="宋体"/>
        <charset val="134"/>
      </rPr>
      <t>聂诗</t>
    </r>
  </si>
  <si>
    <r>
      <rPr>
        <sz val="11"/>
        <color theme="1"/>
        <rFont val="宋体"/>
        <charset val="134"/>
      </rPr>
      <t>营养与食品卫生学</t>
    </r>
  </si>
  <si>
    <t>105040210936368</t>
  </si>
  <si>
    <r>
      <rPr>
        <sz val="11"/>
        <color theme="1"/>
        <rFont val="宋体"/>
        <charset val="134"/>
      </rPr>
      <t>徐雪婷</t>
    </r>
  </si>
  <si>
    <t>100190014043784</t>
  </si>
  <si>
    <r>
      <rPr>
        <sz val="11"/>
        <color theme="1"/>
        <rFont val="宋体"/>
        <charset val="134"/>
      </rPr>
      <t>乔赛凤</t>
    </r>
  </si>
  <si>
    <t>104230375202544</t>
  </si>
  <si>
    <r>
      <rPr>
        <sz val="11"/>
        <color theme="1"/>
        <rFont val="宋体"/>
        <charset val="134"/>
      </rPr>
      <t>白亚辉</t>
    </r>
  </si>
  <si>
    <t>100190037025811</t>
  </si>
  <si>
    <r>
      <rPr>
        <sz val="11"/>
        <color theme="1"/>
        <rFont val="宋体"/>
        <charset val="134"/>
      </rPr>
      <t>杨世琪</t>
    </r>
  </si>
  <si>
    <t>105040210936358</t>
  </si>
  <si>
    <r>
      <rPr>
        <sz val="11"/>
        <color theme="1"/>
        <rFont val="宋体"/>
        <charset val="134"/>
      </rPr>
      <t>肖柯</t>
    </r>
  </si>
  <si>
    <t>103070210009332</t>
  </si>
  <si>
    <r>
      <rPr>
        <sz val="11"/>
        <color theme="1"/>
        <rFont val="宋体"/>
        <charset val="134"/>
      </rPr>
      <t>杨子祥</t>
    </r>
  </si>
  <si>
    <t>105040210936046</t>
  </si>
  <si>
    <r>
      <rPr>
        <sz val="11"/>
        <color theme="1"/>
        <rFont val="宋体"/>
        <charset val="134"/>
      </rPr>
      <t>董智勤</t>
    </r>
  </si>
  <si>
    <t>100190013052997</t>
  </si>
  <si>
    <r>
      <rPr>
        <sz val="11"/>
        <color theme="1"/>
        <rFont val="宋体"/>
        <charset val="134"/>
      </rPr>
      <t>王紫娟</t>
    </r>
  </si>
  <si>
    <t>100550333304855</t>
  </si>
  <si>
    <r>
      <rPr>
        <sz val="11"/>
        <color theme="1"/>
        <rFont val="宋体"/>
        <charset val="134"/>
      </rPr>
      <t>郭晓宏</t>
    </r>
  </si>
  <si>
    <t>103070210000279</t>
  </si>
  <si>
    <r>
      <rPr>
        <sz val="11"/>
        <color theme="1"/>
        <rFont val="宋体"/>
        <charset val="134"/>
      </rPr>
      <t>邢根安</t>
    </r>
  </si>
  <si>
    <t>104230370607997</t>
  </si>
  <si>
    <r>
      <rPr>
        <sz val="11"/>
        <color theme="1"/>
        <rFont val="宋体"/>
        <charset val="134"/>
      </rPr>
      <t>郑凯文</t>
    </r>
  </si>
  <si>
    <t>100190046038437</t>
  </si>
  <si>
    <r>
      <rPr>
        <sz val="11"/>
        <color theme="1"/>
        <rFont val="宋体"/>
        <charset val="134"/>
      </rPr>
      <t>何巍</t>
    </r>
  </si>
  <si>
    <t>105040210936045</t>
  </si>
  <si>
    <r>
      <rPr>
        <sz val="11"/>
        <color theme="1"/>
        <rFont val="宋体"/>
        <charset val="134"/>
      </rPr>
      <t>董雅静</t>
    </r>
  </si>
  <si>
    <t>100190037096494</t>
  </si>
  <si>
    <r>
      <rPr>
        <sz val="11"/>
        <color theme="1"/>
        <rFont val="宋体"/>
        <charset val="134"/>
      </rPr>
      <t>张晓丹</t>
    </r>
  </si>
  <si>
    <t>102950210100053</t>
  </si>
  <si>
    <r>
      <rPr>
        <sz val="11"/>
        <color theme="1"/>
        <rFont val="宋体"/>
        <charset val="134"/>
      </rPr>
      <t>雷翔敏</t>
    </r>
  </si>
  <si>
    <t>102950210100055</t>
  </si>
  <si>
    <r>
      <rPr>
        <sz val="11"/>
        <color theme="1"/>
        <rFont val="宋体"/>
        <charset val="134"/>
      </rPr>
      <t>宁玲亚</t>
    </r>
  </si>
  <si>
    <t>102950210112647</t>
  </si>
  <si>
    <r>
      <rPr>
        <sz val="11"/>
        <color theme="1"/>
        <rFont val="宋体"/>
        <charset val="134"/>
      </rPr>
      <t>王牌</t>
    </r>
  </si>
  <si>
    <t>144300042000139</t>
  </si>
  <si>
    <r>
      <rPr>
        <sz val="11"/>
        <color theme="1"/>
        <rFont val="宋体"/>
        <charset val="134"/>
      </rPr>
      <t>王思淇</t>
    </r>
  </si>
  <si>
    <t>107120137032529</t>
  </si>
  <si>
    <r>
      <rPr>
        <sz val="11"/>
        <color theme="1"/>
        <rFont val="宋体"/>
        <charset val="134"/>
      </rPr>
      <t>邓旭</t>
    </r>
  </si>
  <si>
    <t>102510210001360</t>
  </si>
  <si>
    <t>郑丽圆</t>
  </si>
  <si>
    <t>营养与食品卫生学</t>
  </si>
  <si>
    <t>100620000100595</t>
  </si>
  <si>
    <t>庞薇</t>
  </si>
  <si>
    <t>103070210010875</t>
  </si>
  <si>
    <t>伏雨桐</t>
  </si>
  <si>
    <t>104030077903030</t>
  </si>
  <si>
    <t>熊延敏</t>
  </si>
  <si>
    <t>100550333310784</t>
  </si>
  <si>
    <t>张蕊蕊</t>
  </si>
  <si>
    <t>105330441104008</t>
  </si>
  <si>
    <t>向宏熠</t>
  </si>
  <si>
    <t>106100100420021</t>
  </si>
  <si>
    <t>宋菲</t>
  </si>
  <si>
    <t>104230123312225</t>
  </si>
  <si>
    <t>许珂宇</t>
  </si>
  <si>
    <t>100250120200568</t>
  </si>
  <si>
    <r>
      <rPr>
        <sz val="11"/>
        <color theme="1"/>
        <rFont val="Times New Roman"/>
        <charset val="134"/>
      </rPr>
      <t>祖丽皮耶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艾散</t>
    </r>
  </si>
  <si>
    <t>100190032114937</t>
  </si>
  <si>
    <t>石敏</t>
  </si>
  <si>
    <t>100570112400425</t>
  </si>
  <si>
    <t>赵可欣</t>
  </si>
  <si>
    <t>104030083200137</t>
  </si>
  <si>
    <t>张容</t>
  </si>
  <si>
    <t>食品科学与工程（农学）</t>
  </si>
  <si>
    <t/>
  </si>
  <si>
    <t>106350324322141</t>
  </si>
  <si>
    <t>王涵</t>
  </si>
  <si>
    <t>102950210100672</t>
  </si>
  <si>
    <t>张芷萌</t>
  </si>
  <si>
    <t>102950210111057</t>
  </si>
  <si>
    <t>段咪咪</t>
  </si>
  <si>
    <t>106350324322328</t>
  </si>
  <si>
    <t>方晏</t>
  </si>
  <si>
    <t>106350324322218</t>
  </si>
  <si>
    <t>尹成慧</t>
  </si>
  <si>
    <t>103070210007815</t>
  </si>
  <si>
    <r>
      <rPr>
        <sz val="11"/>
        <color theme="1"/>
        <rFont val="宋体"/>
        <charset val="134"/>
      </rPr>
      <t>孙日桐</t>
    </r>
  </si>
  <si>
    <t>102950210109948</t>
  </si>
  <si>
    <r>
      <rPr>
        <sz val="11"/>
        <color theme="1"/>
        <rFont val="宋体"/>
        <charset val="134"/>
      </rPr>
      <t>于俊婷</t>
    </r>
  </si>
  <si>
    <t>100190034645382</t>
  </si>
  <si>
    <r>
      <rPr>
        <sz val="11"/>
        <color theme="1"/>
        <rFont val="宋体"/>
        <charset val="134"/>
      </rPr>
      <t>吴孟勤</t>
    </r>
  </si>
  <si>
    <t>103070210000916</t>
  </si>
  <si>
    <r>
      <rPr>
        <sz val="11"/>
        <color theme="1"/>
        <rFont val="宋体"/>
        <charset val="134"/>
      </rPr>
      <t>周志成</t>
    </r>
  </si>
  <si>
    <t>104230430216783</t>
  </si>
  <si>
    <r>
      <rPr>
        <sz val="11"/>
        <color theme="1"/>
        <rFont val="宋体"/>
        <charset val="134"/>
      </rPr>
      <t>王璐瑶</t>
    </r>
  </si>
  <si>
    <t>102950210102621</t>
  </si>
  <si>
    <r>
      <rPr>
        <sz val="11"/>
        <color theme="1"/>
        <rFont val="宋体"/>
        <charset val="134"/>
      </rPr>
      <t>王心荷</t>
    </r>
  </si>
  <si>
    <t>102950210106667</t>
  </si>
  <si>
    <r>
      <rPr>
        <sz val="11"/>
        <color theme="1"/>
        <rFont val="宋体"/>
        <charset val="134"/>
      </rPr>
      <t>杨静</t>
    </r>
  </si>
  <si>
    <t>102950210100371</t>
  </si>
  <si>
    <r>
      <rPr>
        <sz val="11"/>
        <color theme="1"/>
        <rFont val="宋体"/>
        <charset val="134"/>
      </rPr>
      <t>王燕聪</t>
    </r>
  </si>
  <si>
    <t>103070210006501</t>
  </si>
  <si>
    <r>
      <rPr>
        <sz val="11"/>
        <color theme="1"/>
        <rFont val="宋体"/>
        <charset val="134"/>
      </rPr>
      <t>方艳</t>
    </r>
  </si>
  <si>
    <t>102950210101176</t>
  </si>
  <si>
    <r>
      <rPr>
        <sz val="11"/>
        <color theme="1"/>
        <rFont val="宋体"/>
        <charset val="134"/>
      </rPr>
      <t>徐嘉</t>
    </r>
  </si>
  <si>
    <t>106350324522425</t>
  </si>
  <si>
    <r>
      <rPr>
        <sz val="11"/>
        <color theme="1"/>
        <rFont val="宋体"/>
        <charset val="134"/>
      </rPr>
      <t>刘凯</t>
    </r>
  </si>
  <si>
    <t>102950210100373</t>
  </si>
  <si>
    <r>
      <rPr>
        <sz val="11"/>
        <color theme="1"/>
        <rFont val="宋体"/>
        <charset val="134"/>
      </rPr>
      <t>张金悦</t>
    </r>
  </si>
  <si>
    <t>105040210936209</t>
  </si>
  <si>
    <r>
      <rPr>
        <sz val="11"/>
        <color theme="1"/>
        <rFont val="宋体"/>
        <charset val="134"/>
      </rPr>
      <t>柳颖</t>
    </r>
  </si>
  <si>
    <t>102950210110471</t>
  </si>
  <si>
    <r>
      <rPr>
        <sz val="11"/>
        <color theme="1"/>
        <rFont val="宋体"/>
        <charset val="134"/>
      </rPr>
      <t>李秀萍</t>
    </r>
  </si>
  <si>
    <t>102510210006700</t>
  </si>
  <si>
    <r>
      <rPr>
        <sz val="11"/>
        <color theme="1"/>
        <rFont val="宋体"/>
        <charset val="134"/>
      </rPr>
      <t>曹成</t>
    </r>
  </si>
  <si>
    <t>111170210000380</t>
  </si>
  <si>
    <t>杨振东</t>
  </si>
  <si>
    <t>104230370306749</t>
  </si>
  <si>
    <t>韩雅倩</t>
  </si>
  <si>
    <t>102950210106684</t>
  </si>
  <si>
    <r>
      <rPr>
        <sz val="11"/>
        <color theme="1"/>
        <rFont val="宋体"/>
        <charset val="134"/>
      </rPr>
      <t>叶雨寒</t>
    </r>
  </si>
  <si>
    <t>生物与医药（全日制）</t>
  </si>
  <si>
    <t>102950210110480</t>
  </si>
  <si>
    <r>
      <rPr>
        <sz val="11"/>
        <color theme="1"/>
        <rFont val="宋体"/>
        <charset val="134"/>
      </rPr>
      <t>丁子雯</t>
    </r>
  </si>
  <si>
    <t>103070210000040</t>
  </si>
  <si>
    <r>
      <rPr>
        <sz val="11"/>
        <color theme="1"/>
        <rFont val="宋体"/>
        <charset val="134"/>
      </rPr>
      <t>张品</t>
    </r>
  </si>
  <si>
    <t>102480122016990</t>
  </si>
  <si>
    <r>
      <rPr>
        <sz val="11"/>
        <color theme="1"/>
        <rFont val="宋体"/>
        <charset val="134"/>
      </rPr>
      <t>王震</t>
    </r>
  </si>
  <si>
    <t>102950210109736</t>
  </si>
  <si>
    <r>
      <rPr>
        <sz val="11"/>
        <color theme="1"/>
        <rFont val="宋体"/>
        <charset val="134"/>
      </rPr>
      <t>邵茹</t>
    </r>
  </si>
  <si>
    <t>103070210008955</t>
  </si>
  <si>
    <r>
      <rPr>
        <sz val="11"/>
        <color theme="1"/>
        <rFont val="宋体"/>
        <charset val="134"/>
      </rPr>
      <t>马少童</t>
    </r>
  </si>
  <si>
    <t>107180112206359</t>
  </si>
  <si>
    <r>
      <rPr>
        <sz val="11"/>
        <color theme="1"/>
        <rFont val="宋体"/>
        <charset val="134"/>
      </rPr>
      <t>景欣</t>
    </r>
  </si>
  <si>
    <t>102510210006470</t>
  </si>
  <si>
    <r>
      <rPr>
        <sz val="11"/>
        <color theme="1"/>
        <rFont val="宋体"/>
        <charset val="134"/>
      </rPr>
      <t>王昕霞</t>
    </r>
  </si>
  <si>
    <t>100190022074592</t>
  </si>
  <si>
    <r>
      <rPr>
        <sz val="11"/>
        <color theme="1"/>
        <rFont val="宋体"/>
        <charset val="134"/>
      </rPr>
      <t>王京京</t>
    </r>
  </si>
  <si>
    <t>100220140402841</t>
  </si>
  <si>
    <r>
      <rPr>
        <sz val="11"/>
        <color theme="1"/>
        <rFont val="宋体"/>
        <charset val="134"/>
      </rPr>
      <t>马基蓉</t>
    </r>
  </si>
  <si>
    <t>105040210936246</t>
  </si>
  <si>
    <r>
      <rPr>
        <sz val="11"/>
        <color theme="1"/>
        <rFont val="宋体"/>
        <charset val="134"/>
      </rPr>
      <t>彭院院</t>
    </r>
  </si>
  <si>
    <t>107120137062563</t>
  </si>
  <si>
    <r>
      <rPr>
        <sz val="11"/>
        <color theme="1"/>
        <rFont val="宋体"/>
        <charset val="134"/>
      </rPr>
      <t>刘淑珍</t>
    </r>
  </si>
  <si>
    <t>103070210009566</t>
  </si>
  <si>
    <r>
      <rPr>
        <sz val="11"/>
        <color theme="1"/>
        <rFont val="宋体"/>
        <charset val="134"/>
      </rPr>
      <t>郑经纬</t>
    </r>
  </si>
  <si>
    <t>105040210936682</t>
  </si>
  <si>
    <r>
      <rPr>
        <sz val="11"/>
        <color theme="1"/>
        <rFont val="宋体"/>
        <charset val="134"/>
      </rPr>
      <t>王晓东</t>
    </r>
  </si>
  <si>
    <t>100570140403737</t>
  </si>
  <si>
    <r>
      <rPr>
        <sz val="11"/>
        <color theme="1"/>
        <rFont val="宋体"/>
        <charset val="134"/>
      </rPr>
      <t>梁文慧</t>
    </r>
  </si>
  <si>
    <t>102950210112130</t>
  </si>
  <si>
    <r>
      <rPr>
        <sz val="11"/>
        <color theme="1"/>
        <rFont val="宋体"/>
        <charset val="134"/>
      </rPr>
      <t>李梦茹</t>
    </r>
  </si>
  <si>
    <t>103070210000361</t>
  </si>
  <si>
    <r>
      <rPr>
        <sz val="11"/>
        <color theme="1"/>
        <rFont val="宋体"/>
        <charset val="134"/>
      </rPr>
      <t>王月瑶</t>
    </r>
  </si>
  <si>
    <t>102950210102714</t>
  </si>
  <si>
    <r>
      <rPr>
        <sz val="11"/>
        <color theme="1"/>
        <rFont val="宋体"/>
        <charset val="134"/>
      </rPr>
      <t>张梦雪</t>
    </r>
  </si>
  <si>
    <t>100220123301526</t>
  </si>
  <si>
    <r>
      <rPr>
        <sz val="11"/>
        <color theme="1"/>
        <rFont val="宋体"/>
        <charset val="134"/>
      </rPr>
      <t>郝俊宇</t>
    </r>
  </si>
  <si>
    <t>103070210001533</t>
  </si>
  <si>
    <r>
      <rPr>
        <sz val="11"/>
        <color theme="1"/>
        <rFont val="宋体"/>
        <charset val="134"/>
      </rPr>
      <t>刘泊麟</t>
    </r>
  </si>
  <si>
    <t>103070210006200</t>
  </si>
  <si>
    <r>
      <rPr>
        <sz val="11"/>
        <color theme="1"/>
        <rFont val="宋体"/>
        <charset val="134"/>
      </rPr>
      <t>顾轩宇</t>
    </r>
  </si>
  <si>
    <t>107120114153078</t>
  </si>
  <si>
    <r>
      <rPr>
        <sz val="11"/>
        <color theme="1"/>
        <rFont val="宋体"/>
        <charset val="134"/>
      </rPr>
      <t>王娇</t>
    </r>
  </si>
  <si>
    <t>102240083201027</t>
  </si>
  <si>
    <r>
      <rPr>
        <sz val="11"/>
        <color theme="1"/>
        <rFont val="宋体"/>
        <charset val="134"/>
      </rPr>
      <t>邢慧珍</t>
    </r>
  </si>
  <si>
    <t>102510210009991</t>
  </si>
  <si>
    <r>
      <rPr>
        <sz val="11"/>
        <color theme="1"/>
        <rFont val="宋体"/>
        <charset val="134"/>
      </rPr>
      <t>乔永翠</t>
    </r>
  </si>
  <si>
    <t>103070210009525</t>
  </si>
  <si>
    <r>
      <rPr>
        <sz val="11"/>
        <color theme="1"/>
        <rFont val="宋体"/>
        <charset val="134"/>
      </rPr>
      <t>王梦楠</t>
    </r>
  </si>
  <si>
    <t>106350324122224</t>
  </si>
  <si>
    <r>
      <rPr>
        <sz val="11"/>
        <color theme="1"/>
        <rFont val="宋体"/>
        <charset val="134"/>
      </rPr>
      <t>李洁</t>
    </r>
  </si>
  <si>
    <t>103070210000045</t>
  </si>
  <si>
    <r>
      <rPr>
        <sz val="11"/>
        <color theme="1"/>
        <rFont val="宋体"/>
        <charset val="134"/>
      </rPr>
      <t>推文轩</t>
    </r>
  </si>
  <si>
    <t>102950210110485</t>
  </si>
  <si>
    <r>
      <rPr>
        <sz val="11"/>
        <color theme="1"/>
        <rFont val="宋体"/>
        <charset val="134"/>
      </rPr>
      <t>韩秋月</t>
    </r>
  </si>
  <si>
    <t>105040210936648</t>
  </si>
  <si>
    <r>
      <rPr>
        <sz val="11"/>
        <color theme="1"/>
        <rFont val="宋体"/>
        <charset val="134"/>
      </rPr>
      <t>沈家娟</t>
    </r>
  </si>
  <si>
    <t>104030083200049</t>
  </si>
  <si>
    <r>
      <rPr>
        <sz val="11"/>
        <color theme="1"/>
        <rFont val="宋体"/>
        <charset val="134"/>
      </rPr>
      <t>赵喆</t>
    </r>
  </si>
  <si>
    <t>107120137092558</t>
  </si>
  <si>
    <r>
      <rPr>
        <sz val="11"/>
        <color theme="1"/>
        <rFont val="宋体"/>
        <charset val="134"/>
      </rPr>
      <t>赵迪</t>
    </r>
  </si>
  <si>
    <t>100190013113493</t>
  </si>
  <si>
    <r>
      <rPr>
        <sz val="11"/>
        <color theme="1"/>
        <rFont val="宋体"/>
        <charset val="134"/>
      </rPr>
      <t>石宝倩</t>
    </r>
  </si>
  <si>
    <t>103070210001101</t>
  </si>
  <si>
    <r>
      <rPr>
        <sz val="11"/>
        <color theme="1"/>
        <rFont val="宋体"/>
        <charset val="134"/>
      </rPr>
      <t>孙嘉徽</t>
    </r>
  </si>
  <si>
    <t>103070210000117</t>
  </si>
  <si>
    <r>
      <rPr>
        <sz val="11"/>
        <color theme="1"/>
        <rFont val="宋体"/>
        <charset val="134"/>
      </rPr>
      <t>任宇杰</t>
    </r>
  </si>
  <si>
    <t>102950210109941</t>
  </si>
  <si>
    <r>
      <rPr>
        <sz val="11"/>
        <color theme="1"/>
        <rFont val="宋体"/>
        <charset val="134"/>
      </rPr>
      <t>陈兵</t>
    </r>
  </si>
  <si>
    <t>105040210936223</t>
  </si>
  <si>
    <r>
      <rPr>
        <sz val="11"/>
        <color theme="1"/>
        <rFont val="宋体"/>
        <charset val="134"/>
      </rPr>
      <t>吕经秀</t>
    </r>
  </si>
  <si>
    <t>102950210109482</t>
  </si>
  <si>
    <r>
      <rPr>
        <sz val="11"/>
        <color theme="1"/>
        <rFont val="宋体"/>
        <charset val="134"/>
      </rPr>
      <t>王犇</t>
    </r>
  </si>
  <si>
    <t>102950210108259</t>
  </si>
  <si>
    <r>
      <rPr>
        <sz val="11"/>
        <color theme="1"/>
        <rFont val="宋体"/>
        <charset val="134"/>
      </rPr>
      <t>沈菊</t>
    </r>
  </si>
  <si>
    <t>102950210112953</t>
  </si>
  <si>
    <r>
      <rPr>
        <sz val="11"/>
        <color theme="1"/>
        <rFont val="宋体"/>
        <charset val="134"/>
      </rPr>
      <t>黄敏敏</t>
    </r>
  </si>
  <si>
    <t>102910211804945</t>
  </si>
  <si>
    <r>
      <rPr>
        <sz val="11"/>
        <color theme="1"/>
        <rFont val="宋体"/>
        <charset val="134"/>
      </rPr>
      <t>侯煜阳</t>
    </r>
  </si>
  <si>
    <t>102950210109734</t>
  </si>
  <si>
    <r>
      <rPr>
        <sz val="11"/>
        <color theme="1"/>
        <rFont val="宋体"/>
        <charset val="134"/>
      </rPr>
      <t>刘佳</t>
    </r>
  </si>
  <si>
    <t>102950210111286</t>
  </si>
  <si>
    <r>
      <rPr>
        <sz val="11"/>
        <color theme="1"/>
        <rFont val="宋体"/>
        <charset val="134"/>
      </rPr>
      <t>孙悦</t>
    </r>
  </si>
  <si>
    <t>105040210935997</t>
  </si>
  <si>
    <r>
      <rPr>
        <sz val="11"/>
        <color theme="1"/>
        <rFont val="宋体"/>
        <charset val="134"/>
      </rPr>
      <t>蔡佳琦</t>
    </r>
  </si>
  <si>
    <t>100570112400306</t>
  </si>
  <si>
    <r>
      <rPr>
        <sz val="11"/>
        <color theme="1"/>
        <rFont val="宋体"/>
        <charset val="134"/>
      </rPr>
      <t>黄兴</t>
    </r>
  </si>
  <si>
    <t>102950210109737</t>
  </si>
  <si>
    <r>
      <rPr>
        <sz val="11"/>
        <color theme="1"/>
        <rFont val="宋体"/>
        <charset val="134"/>
      </rPr>
      <t>王丽颖</t>
    </r>
  </si>
  <si>
    <t>103070210004063</t>
  </si>
  <si>
    <r>
      <rPr>
        <sz val="11"/>
        <color theme="1"/>
        <rFont val="宋体"/>
        <charset val="134"/>
      </rPr>
      <t>赵正东</t>
    </r>
  </si>
  <si>
    <t>105590210009779</t>
  </si>
  <si>
    <r>
      <rPr>
        <sz val="11"/>
        <color theme="1"/>
        <rFont val="宋体"/>
        <charset val="134"/>
      </rPr>
      <t>欧玲</t>
    </r>
  </si>
  <si>
    <t>100190013093408</t>
  </si>
  <si>
    <r>
      <rPr>
        <sz val="11"/>
        <color theme="1"/>
        <rFont val="宋体"/>
        <charset val="134"/>
      </rPr>
      <t>秦明倩</t>
    </r>
  </si>
  <si>
    <t>103070210005012</t>
  </si>
  <si>
    <r>
      <rPr>
        <sz val="11"/>
        <color theme="1"/>
        <rFont val="宋体"/>
        <charset val="134"/>
      </rPr>
      <t>卢熠</t>
    </r>
  </si>
  <si>
    <t>102480122014965</t>
  </si>
  <si>
    <r>
      <rPr>
        <sz val="11"/>
        <color theme="1"/>
        <rFont val="宋体"/>
        <charset val="134"/>
      </rPr>
      <t>缪顺童</t>
    </r>
  </si>
  <si>
    <t>105040210936135</t>
  </si>
  <si>
    <r>
      <rPr>
        <sz val="11"/>
        <color theme="1"/>
        <rFont val="宋体"/>
        <charset val="134"/>
      </rPr>
      <t>李嘉蕾</t>
    </r>
  </si>
  <si>
    <t>102950210100621</t>
  </si>
  <si>
    <r>
      <rPr>
        <sz val="11"/>
        <color theme="1"/>
        <rFont val="宋体"/>
        <charset val="134"/>
      </rPr>
      <t>贺志姝</t>
    </r>
  </si>
  <si>
    <t>105640000000716</t>
  </si>
  <si>
    <r>
      <rPr>
        <sz val="11"/>
        <color theme="1"/>
        <rFont val="宋体"/>
        <charset val="134"/>
      </rPr>
      <t>邱金平</t>
    </r>
  </si>
  <si>
    <t>103070210009451</t>
  </si>
  <si>
    <r>
      <rPr>
        <sz val="11"/>
        <color theme="1"/>
        <rFont val="宋体"/>
        <charset val="134"/>
      </rPr>
      <t>梁玉琼</t>
    </r>
  </si>
  <si>
    <t>105040210936297</t>
  </si>
  <si>
    <r>
      <rPr>
        <sz val="11"/>
        <color theme="1"/>
        <rFont val="宋体"/>
        <charset val="134"/>
      </rPr>
      <t>涂启航</t>
    </r>
  </si>
  <si>
    <t>103070210007819</t>
  </si>
  <si>
    <r>
      <rPr>
        <sz val="11"/>
        <color theme="1"/>
        <rFont val="宋体"/>
        <charset val="134"/>
      </rPr>
      <t>由舒晗</t>
    </r>
  </si>
  <si>
    <t>102880500004612</t>
  </si>
  <si>
    <r>
      <rPr>
        <sz val="11"/>
        <color theme="1"/>
        <rFont val="宋体"/>
        <charset val="134"/>
      </rPr>
      <t>柳志伟</t>
    </r>
  </si>
  <si>
    <t>103070210008535</t>
  </si>
  <si>
    <r>
      <rPr>
        <sz val="11"/>
        <color theme="1"/>
        <rFont val="宋体"/>
        <charset val="134"/>
      </rPr>
      <t>王铭翊</t>
    </r>
  </si>
  <si>
    <t>100570214204036</t>
  </si>
  <si>
    <t>王聪聪</t>
  </si>
  <si>
    <t>102950210100403</t>
  </si>
  <si>
    <t>徐洋</t>
  </si>
  <si>
    <t>103590210005577</t>
  </si>
  <si>
    <t>何啸宇</t>
  </si>
  <si>
    <t>102510210011575</t>
  </si>
  <si>
    <t>潘佳音</t>
  </si>
  <si>
    <t>103070210000784</t>
  </si>
  <si>
    <t>李林</t>
  </si>
  <si>
    <t>100190061148893</t>
  </si>
  <si>
    <t>韩林孝</t>
  </si>
  <si>
    <t>100570112400419</t>
  </si>
  <si>
    <t>杨婧怡</t>
  </si>
  <si>
    <t>102240083201056</t>
  </si>
  <si>
    <t>王晶晶</t>
  </si>
  <si>
    <t>105040210936664</t>
  </si>
  <si>
    <t>汪兆祥</t>
  </si>
  <si>
    <t>103070210009339</t>
  </si>
  <si>
    <t>肖志博</t>
  </si>
  <si>
    <t>100570130903529</t>
  </si>
  <si>
    <t>赵雷兴</t>
  </si>
  <si>
    <t>102990210910237</t>
  </si>
  <si>
    <t>刘雅娜</t>
  </si>
  <si>
    <t>102690132010080</t>
  </si>
  <si>
    <t>徐思渊</t>
  </si>
  <si>
    <t>107120161142429</t>
  </si>
  <si>
    <t>张瀚丹</t>
  </si>
  <si>
    <t>100190044208362</t>
  </si>
  <si>
    <r>
      <rPr>
        <sz val="11"/>
        <color theme="1"/>
        <rFont val="Times New Roman"/>
        <charset val="134"/>
      </rPr>
      <t>尼尕热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塔依</t>
    </r>
  </si>
  <si>
    <t>102950210100065</t>
  </si>
  <si>
    <t>刘妍</t>
  </si>
  <si>
    <t>100190013113492</t>
  </si>
  <si>
    <t>张明诚</t>
  </si>
  <si>
    <t>104310580001701</t>
  </si>
  <si>
    <t>李强</t>
  </si>
  <si>
    <t>821010117699719</t>
  </si>
  <si>
    <t>张文迪</t>
  </si>
  <si>
    <t>105040210936499</t>
  </si>
  <si>
    <t>陈宁博</t>
  </si>
  <si>
    <t>100110811000266</t>
  </si>
  <si>
    <t>李钰婕</t>
  </si>
  <si>
    <t>105610200007479</t>
  </si>
  <si>
    <t>蒋澍</t>
  </si>
  <si>
    <t>105610200015821</t>
  </si>
  <si>
    <t>何帅</t>
  </si>
  <si>
    <t>105040210930203</t>
  </si>
  <si>
    <t>熊哲民</t>
  </si>
  <si>
    <t>100190043088191</t>
  </si>
  <si>
    <t>段雨青</t>
  </si>
  <si>
    <t>107120113232393</t>
  </si>
  <si>
    <t>李尚泽</t>
  </si>
  <si>
    <t>100570112400225</t>
  </si>
  <si>
    <t>叶鹏</t>
  </si>
  <si>
    <t>105640000001094</t>
  </si>
  <si>
    <t>李华林</t>
  </si>
  <si>
    <t>106100086020110</t>
  </si>
  <si>
    <t>高凌波</t>
  </si>
  <si>
    <t>100190013183637</t>
  </si>
  <si>
    <t>任岩</t>
  </si>
  <si>
    <t>103070210008793</t>
  </si>
  <si>
    <t>蔺晓晓</t>
  </si>
  <si>
    <t>105040210936069</t>
  </si>
  <si>
    <t>葛凤芹</t>
  </si>
  <si>
    <t>102950210101153</t>
  </si>
  <si>
    <t>刘微微</t>
  </si>
  <si>
    <t>102480122013205</t>
  </si>
  <si>
    <t>庞一烜</t>
  </si>
  <si>
    <t>100190037086394</t>
  </si>
  <si>
    <t>刘祖瑞</t>
  </si>
  <si>
    <t>102800210014349</t>
  </si>
  <si>
    <t>李丽</t>
  </si>
  <si>
    <t>105040210931224</t>
  </si>
  <si>
    <t>刘耀文</t>
  </si>
  <si>
    <t>106260083200008</t>
  </si>
  <si>
    <t>章延秋</t>
  </si>
  <si>
    <t>102480122022759</t>
  </si>
  <si>
    <t>和晓梅</t>
  </si>
  <si>
    <t>100570130303340</t>
  </si>
  <si>
    <t>王洋</t>
  </si>
  <si>
    <t>100570310604154</t>
  </si>
  <si>
    <r>
      <rPr>
        <sz val="11"/>
        <color theme="1"/>
        <rFont val="宋体"/>
        <charset val="134"/>
      </rPr>
      <t>贺超</t>
    </r>
  </si>
  <si>
    <t>生物与医药（非全日制）</t>
  </si>
  <si>
    <t>101830213418933</t>
  </si>
  <si>
    <r>
      <rPr>
        <sz val="11"/>
        <color theme="1"/>
        <rFont val="宋体"/>
        <charset val="134"/>
      </rPr>
      <t>秦雪彬</t>
    </r>
  </si>
  <si>
    <t>102460210014606</t>
  </si>
  <si>
    <r>
      <rPr>
        <sz val="11"/>
        <color theme="1"/>
        <rFont val="宋体"/>
        <charset val="134"/>
      </rPr>
      <t>丁烨</t>
    </r>
  </si>
  <si>
    <t>退役计划</t>
  </si>
  <si>
    <r>
      <rPr>
        <sz val="11"/>
        <color theme="1"/>
        <rFont val="宋体"/>
        <charset val="134"/>
      </rPr>
      <t>张文迪</t>
    </r>
  </si>
  <si>
    <t>105370220600122</t>
  </si>
  <si>
    <r>
      <rPr>
        <sz val="11"/>
        <color theme="1"/>
        <rFont val="宋体"/>
        <charset val="134"/>
      </rPr>
      <t>李刘敏</t>
    </r>
  </si>
  <si>
    <t>100570131903694</t>
  </si>
  <si>
    <r>
      <rPr>
        <sz val="11"/>
        <color theme="1"/>
        <rFont val="宋体"/>
        <charset val="134"/>
      </rPr>
      <t>张柳</t>
    </r>
  </si>
  <si>
    <t>102480122001896</t>
  </si>
  <si>
    <r>
      <rPr>
        <sz val="11"/>
        <color theme="1"/>
        <rFont val="宋体"/>
        <charset val="134"/>
      </rPr>
      <t>韩光泽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</si>
</sst>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anjiusheng-PC\Desktop\&#26032;&#24314;&#25991;&#20214;&#22841;%20(5)\&#25307;&#29983;\&#35843;&#21058;\&#35843;&#21058;&#38754;&#35797;\2020&#24180;&#35843;&#21058;&#20449;&#24687;&#25972;&#29702;--&#20998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营养（预计差额5人，1-4-20人）"/>
      <sheetName val="食品科学与工程（农）（预计差额6人）"/>
      <sheetName val="生物与医药-全日制（预计差额20人）"/>
      <sheetName val="生物与医药-非全日制（预计差额5人）"/>
      <sheetName val="原始表格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张建新</v>
          </cell>
          <cell r="D2">
            <v>271</v>
          </cell>
        </row>
        <row r="3">
          <cell r="C3" t="str">
            <v>孙日桐</v>
          </cell>
          <cell r="D3">
            <v>343</v>
          </cell>
        </row>
        <row r="4">
          <cell r="C4" t="str">
            <v>汤欣</v>
          </cell>
          <cell r="D4">
            <v>288</v>
          </cell>
        </row>
        <row r="5">
          <cell r="C5" t="str">
            <v>任成万</v>
          </cell>
          <cell r="D5">
            <v>313</v>
          </cell>
        </row>
        <row r="6">
          <cell r="C6" t="str">
            <v>王聪聪</v>
          </cell>
          <cell r="D6">
            <v>288</v>
          </cell>
        </row>
        <row r="7">
          <cell r="C7" t="str">
            <v>王童</v>
          </cell>
          <cell r="D7">
            <v>321</v>
          </cell>
        </row>
        <row r="8">
          <cell r="C8" t="str">
            <v>阿尔祖古丽·阿卜力米提</v>
          </cell>
          <cell r="D8">
            <v>260</v>
          </cell>
        </row>
        <row r="9">
          <cell r="C9" t="str">
            <v>刘春林</v>
          </cell>
          <cell r="D9">
            <v>285</v>
          </cell>
        </row>
        <row r="10">
          <cell r="C10" t="str">
            <v>叶雨寒</v>
          </cell>
          <cell r="D10">
            <v>348</v>
          </cell>
        </row>
        <row r="11">
          <cell r="C11" t="str">
            <v>李巧聪</v>
          </cell>
          <cell r="D11">
            <v>327</v>
          </cell>
        </row>
        <row r="12">
          <cell r="C12" t="str">
            <v>陶瑾</v>
          </cell>
          <cell r="D12">
            <v>340</v>
          </cell>
        </row>
        <row r="13">
          <cell r="C13" t="str">
            <v>丁子雯</v>
          </cell>
          <cell r="D13">
            <v>337</v>
          </cell>
        </row>
        <row r="14">
          <cell r="C14" t="str">
            <v>徐洋</v>
          </cell>
          <cell r="D14">
            <v>305</v>
          </cell>
        </row>
        <row r="15">
          <cell r="C15" t="str">
            <v>檀维</v>
          </cell>
          <cell r="D15">
            <v>309</v>
          </cell>
        </row>
        <row r="16">
          <cell r="C16" t="str">
            <v>孙兆萌</v>
          </cell>
          <cell r="D16">
            <v>294</v>
          </cell>
        </row>
        <row r="17">
          <cell r="C17" t="str">
            <v>董田田</v>
          </cell>
          <cell r="D17">
            <v>318</v>
          </cell>
        </row>
        <row r="18">
          <cell r="C18" t="str">
            <v>缪炆均</v>
          </cell>
          <cell r="D18">
            <v>302</v>
          </cell>
        </row>
        <row r="19">
          <cell r="C19" t="str">
            <v>张品</v>
          </cell>
          <cell r="D19">
            <v>335</v>
          </cell>
        </row>
        <row r="20">
          <cell r="C20" t="str">
            <v>于俊婷</v>
          </cell>
          <cell r="D20">
            <v>334</v>
          </cell>
        </row>
        <row r="21">
          <cell r="C21" t="str">
            <v>甘笑静</v>
          </cell>
          <cell r="D21">
            <v>290</v>
          </cell>
        </row>
        <row r="22">
          <cell r="C22" t="str">
            <v>王震</v>
          </cell>
          <cell r="D22">
            <v>320</v>
          </cell>
        </row>
        <row r="23">
          <cell r="C23" t="str">
            <v>赵敏</v>
          </cell>
          <cell r="D23">
            <v>257</v>
          </cell>
        </row>
        <row r="24">
          <cell r="C24" t="str">
            <v>胡子斌</v>
          </cell>
          <cell r="D24">
            <v>273</v>
          </cell>
        </row>
        <row r="25">
          <cell r="C25" t="str">
            <v>荣玉娟</v>
          </cell>
          <cell r="D25">
            <v>310</v>
          </cell>
        </row>
        <row r="26">
          <cell r="C26" t="str">
            <v>陈增鑫</v>
          </cell>
          <cell r="D26">
            <v>309</v>
          </cell>
        </row>
        <row r="27">
          <cell r="C27" t="str">
            <v>吴萌硕</v>
          </cell>
          <cell r="D27">
            <v>280</v>
          </cell>
        </row>
        <row r="28">
          <cell r="C28" t="str">
            <v>王婷婷</v>
          </cell>
          <cell r="D28">
            <v>350</v>
          </cell>
        </row>
        <row r="29">
          <cell r="C29" t="str">
            <v>邵茹</v>
          </cell>
          <cell r="D29">
            <v>318</v>
          </cell>
        </row>
        <row r="30">
          <cell r="C30" t="str">
            <v>丛文钦</v>
          </cell>
          <cell r="D30">
            <v>317</v>
          </cell>
        </row>
        <row r="31">
          <cell r="C31" t="str">
            <v>郑丽圆</v>
          </cell>
          <cell r="D31">
            <v>276</v>
          </cell>
        </row>
        <row r="32">
          <cell r="C32" t="str">
            <v>李巧聪</v>
          </cell>
          <cell r="D32">
            <v>327</v>
          </cell>
        </row>
        <row r="33">
          <cell r="C33" t="str">
            <v>席志伟</v>
          </cell>
          <cell r="D33">
            <v>301</v>
          </cell>
        </row>
        <row r="34">
          <cell r="C34" t="str">
            <v>王桐</v>
          </cell>
          <cell r="D34">
            <v>326</v>
          </cell>
        </row>
        <row r="35">
          <cell r="C35" t="str">
            <v>庞薇</v>
          </cell>
          <cell r="D35">
            <v>337</v>
          </cell>
        </row>
        <row r="36">
          <cell r="C36" t="str">
            <v>张婷</v>
          </cell>
          <cell r="D36">
            <v>354</v>
          </cell>
        </row>
        <row r="37">
          <cell r="C37" t="str">
            <v>殷欢</v>
          </cell>
          <cell r="D37">
            <v>309</v>
          </cell>
        </row>
        <row r="38">
          <cell r="C38" t="str">
            <v>赵轩</v>
          </cell>
          <cell r="D38">
            <v>269</v>
          </cell>
        </row>
        <row r="39">
          <cell r="C39" t="str">
            <v>苏雅拉</v>
          </cell>
          <cell r="D39">
            <v>257</v>
          </cell>
        </row>
        <row r="40">
          <cell r="C40" t="str">
            <v>贺超</v>
          </cell>
          <cell r="D40">
            <v>336</v>
          </cell>
        </row>
        <row r="41">
          <cell r="C41" t="str">
            <v>秦雪彬</v>
          </cell>
          <cell r="D41">
            <v>328</v>
          </cell>
        </row>
        <row r="42">
          <cell r="C42" t="str">
            <v>张蔓</v>
          </cell>
          <cell r="D42">
            <v>287</v>
          </cell>
        </row>
        <row r="43">
          <cell r="C43" t="str">
            <v>李悦洋</v>
          </cell>
          <cell r="D43">
            <v>320</v>
          </cell>
        </row>
        <row r="44">
          <cell r="C44" t="str">
            <v>崔浩</v>
          </cell>
          <cell r="D44">
            <v>270</v>
          </cell>
        </row>
        <row r="45">
          <cell r="C45" t="str">
            <v>吴孟勤</v>
          </cell>
          <cell r="D45">
            <v>352</v>
          </cell>
        </row>
        <row r="46">
          <cell r="C46" t="str">
            <v>伏雨桐</v>
          </cell>
          <cell r="D46">
            <v>290</v>
          </cell>
        </row>
        <row r="47">
          <cell r="C47" t="str">
            <v>武瑞芳</v>
          </cell>
          <cell r="D47">
            <v>276</v>
          </cell>
        </row>
        <row r="48">
          <cell r="C48" t="str">
            <v>马少童</v>
          </cell>
          <cell r="D48">
            <v>334</v>
          </cell>
        </row>
        <row r="49">
          <cell r="C49" t="str">
            <v>沈政</v>
          </cell>
          <cell r="D49">
            <v>276</v>
          </cell>
        </row>
        <row r="50">
          <cell r="C50" t="str">
            <v>裘梦佳</v>
          </cell>
          <cell r="D50">
            <v>315</v>
          </cell>
        </row>
        <row r="51">
          <cell r="C51" t="str">
            <v>申雨苗</v>
          </cell>
          <cell r="D51">
            <v>275</v>
          </cell>
        </row>
        <row r="52">
          <cell r="C52" t="str">
            <v>朱伟业</v>
          </cell>
          <cell r="D52">
            <v>311</v>
          </cell>
        </row>
        <row r="53">
          <cell r="C53" t="str">
            <v>张宗威</v>
          </cell>
          <cell r="D53">
            <v>273</v>
          </cell>
        </row>
        <row r="54">
          <cell r="C54" t="str">
            <v>何啸宇</v>
          </cell>
          <cell r="D54">
            <v>269</v>
          </cell>
        </row>
        <row r="55">
          <cell r="C55" t="str">
            <v>汪会平</v>
          </cell>
          <cell r="D55">
            <v>310</v>
          </cell>
        </row>
        <row r="56">
          <cell r="C56" t="str">
            <v>刘雪梅</v>
          </cell>
          <cell r="D56">
            <v>269</v>
          </cell>
        </row>
        <row r="57">
          <cell r="C57" t="str">
            <v>郭艳</v>
          </cell>
          <cell r="D57">
            <v>301</v>
          </cell>
        </row>
        <row r="58">
          <cell r="C58" t="str">
            <v>吕贤清</v>
          </cell>
          <cell r="D58">
            <v>290</v>
          </cell>
        </row>
        <row r="59">
          <cell r="C59" t="str">
            <v>景欣</v>
          </cell>
          <cell r="D59">
            <v>316</v>
          </cell>
        </row>
        <row r="60">
          <cell r="C60" t="str">
            <v>陈胜玲</v>
          </cell>
          <cell r="D60">
            <v>322</v>
          </cell>
        </row>
        <row r="61">
          <cell r="C61" t="str">
            <v>潘佳音</v>
          </cell>
          <cell r="D61">
            <v>324</v>
          </cell>
        </row>
        <row r="62">
          <cell r="C62" t="str">
            <v>韩苗苗</v>
          </cell>
          <cell r="D62">
            <v>301</v>
          </cell>
        </row>
        <row r="63">
          <cell r="C63" t="str">
            <v>李敏</v>
          </cell>
          <cell r="D63">
            <v>307</v>
          </cell>
        </row>
        <row r="64">
          <cell r="C64" t="str">
            <v>杨昊</v>
          </cell>
          <cell r="D64">
            <v>306</v>
          </cell>
        </row>
        <row r="65">
          <cell r="C65" t="str">
            <v>康玉</v>
          </cell>
          <cell r="D65">
            <v>293</v>
          </cell>
        </row>
        <row r="66">
          <cell r="C66" t="str">
            <v>丁烨</v>
          </cell>
          <cell r="D66">
            <v>263</v>
          </cell>
        </row>
        <row r="67">
          <cell r="C67" t="str">
            <v>于思文</v>
          </cell>
          <cell r="D67">
            <v>298</v>
          </cell>
        </row>
        <row r="68">
          <cell r="C68" t="str">
            <v>周志成</v>
          </cell>
          <cell r="D68">
            <v>326</v>
          </cell>
        </row>
        <row r="69">
          <cell r="C69" t="str">
            <v>李林</v>
          </cell>
          <cell r="D69">
            <v>267</v>
          </cell>
        </row>
        <row r="70">
          <cell r="C70" t="str">
            <v>杨天泽</v>
          </cell>
          <cell r="D70">
            <v>302</v>
          </cell>
        </row>
        <row r="71">
          <cell r="C71" t="str">
            <v>王昕霞</v>
          </cell>
          <cell r="D71">
            <v>317</v>
          </cell>
        </row>
        <row r="72">
          <cell r="C72" t="str">
            <v>岑绍怡</v>
          </cell>
          <cell r="D72">
            <v>311</v>
          </cell>
        </row>
        <row r="73">
          <cell r="C73" t="str">
            <v>韩林孝</v>
          </cell>
          <cell r="D73">
            <v>280</v>
          </cell>
        </row>
        <row r="74">
          <cell r="C74" t="str">
            <v>王京京</v>
          </cell>
          <cell r="D74">
            <v>331</v>
          </cell>
        </row>
        <row r="75">
          <cell r="C75" t="str">
            <v>黄兴</v>
          </cell>
          <cell r="D75">
            <v>327</v>
          </cell>
        </row>
        <row r="76">
          <cell r="C76" t="str">
            <v>马凯</v>
          </cell>
          <cell r="D76">
            <v>277</v>
          </cell>
        </row>
        <row r="77">
          <cell r="C77" t="str">
            <v>于少艺</v>
          </cell>
          <cell r="D77">
            <v>316</v>
          </cell>
        </row>
        <row r="78">
          <cell r="C78" t="str">
            <v>王璐瑶</v>
          </cell>
          <cell r="D78">
            <v>330</v>
          </cell>
        </row>
        <row r="79">
          <cell r="C79" t="str">
            <v>李霞</v>
          </cell>
          <cell r="D79">
            <v>282</v>
          </cell>
        </row>
        <row r="80">
          <cell r="C80" t="str">
            <v>马基蓉</v>
          </cell>
          <cell r="D80">
            <v>318</v>
          </cell>
        </row>
        <row r="81">
          <cell r="C81" t="str">
            <v>李园园</v>
          </cell>
          <cell r="D81">
            <v>283</v>
          </cell>
        </row>
        <row r="82">
          <cell r="C82" t="str">
            <v>张晓丹</v>
          </cell>
          <cell r="D82">
            <v>296</v>
          </cell>
        </row>
        <row r="83">
          <cell r="C83" t="str">
            <v>王心荷</v>
          </cell>
          <cell r="D83">
            <v>330</v>
          </cell>
        </row>
        <row r="84">
          <cell r="C84" t="str">
            <v>任成万</v>
          </cell>
          <cell r="D84">
            <v>313</v>
          </cell>
        </row>
        <row r="85">
          <cell r="C85" t="str">
            <v>赫雪丽</v>
          </cell>
          <cell r="D85">
            <v>300</v>
          </cell>
        </row>
        <row r="86">
          <cell r="C86" t="str">
            <v>杨婧怡</v>
          </cell>
          <cell r="D86">
            <v>268</v>
          </cell>
        </row>
        <row r="87">
          <cell r="C87" t="str">
            <v>徐瑶</v>
          </cell>
          <cell r="D87">
            <v>253</v>
          </cell>
        </row>
        <row r="88">
          <cell r="C88" t="str">
            <v>张海南</v>
          </cell>
          <cell r="D88">
            <v>168</v>
          </cell>
        </row>
        <row r="89">
          <cell r="C89" t="str">
            <v>宋璐杉</v>
          </cell>
          <cell r="D89">
            <v>323</v>
          </cell>
        </row>
        <row r="90">
          <cell r="C90" t="str">
            <v>王亚文</v>
          </cell>
          <cell r="D90">
            <v>290</v>
          </cell>
        </row>
        <row r="91">
          <cell r="C91" t="str">
            <v>王晨雨</v>
          </cell>
          <cell r="D91">
            <v>275</v>
          </cell>
        </row>
        <row r="92">
          <cell r="C92" t="str">
            <v>熊延敏</v>
          </cell>
          <cell r="D92">
            <v>326</v>
          </cell>
        </row>
        <row r="93">
          <cell r="C93" t="str">
            <v>杭书扬</v>
          </cell>
          <cell r="D93">
            <v>277</v>
          </cell>
        </row>
        <row r="94">
          <cell r="C94" t="str">
            <v>叶洁婷</v>
          </cell>
          <cell r="D94">
            <v>292</v>
          </cell>
        </row>
        <row r="95">
          <cell r="C95" t="str">
            <v>史倩倩</v>
          </cell>
          <cell r="D95">
            <v>306</v>
          </cell>
        </row>
        <row r="96">
          <cell r="C96" t="str">
            <v>宋瑶</v>
          </cell>
          <cell r="D96">
            <v>341</v>
          </cell>
        </row>
        <row r="97">
          <cell r="C97" t="str">
            <v>王晶晶</v>
          </cell>
          <cell r="D97">
            <v>309</v>
          </cell>
        </row>
        <row r="98">
          <cell r="C98" t="str">
            <v>吴仕新</v>
          </cell>
          <cell r="D98">
            <v>282</v>
          </cell>
        </row>
        <row r="99">
          <cell r="C99" t="str">
            <v>张文迪</v>
          </cell>
          <cell r="D99">
            <v>273</v>
          </cell>
        </row>
        <row r="100">
          <cell r="C100" t="str">
            <v>彭院院</v>
          </cell>
          <cell r="D100">
            <v>320</v>
          </cell>
        </row>
        <row r="101">
          <cell r="C101" t="str">
            <v>汪兆祥</v>
          </cell>
          <cell r="D101">
            <v>280</v>
          </cell>
        </row>
        <row r="102">
          <cell r="C102" t="str">
            <v>蒙奎贤</v>
          </cell>
          <cell r="D102">
            <v>296</v>
          </cell>
        </row>
        <row r="103">
          <cell r="C103" t="str">
            <v>肖志博</v>
          </cell>
          <cell r="D103">
            <v>289</v>
          </cell>
        </row>
        <row r="104">
          <cell r="C104" t="str">
            <v>刘瑛楠</v>
          </cell>
          <cell r="D104">
            <v>284</v>
          </cell>
        </row>
        <row r="105">
          <cell r="C105" t="str">
            <v>李廷玉</v>
          </cell>
          <cell r="D105">
            <v>277</v>
          </cell>
        </row>
        <row r="106">
          <cell r="C106" t="str">
            <v>刘美月</v>
          </cell>
          <cell r="D106">
            <v>327</v>
          </cell>
        </row>
        <row r="107">
          <cell r="C107" t="str">
            <v>马景浩</v>
          </cell>
          <cell r="D107">
            <v>299</v>
          </cell>
        </row>
        <row r="108">
          <cell r="C108" t="str">
            <v>李周茹</v>
          </cell>
          <cell r="D108">
            <v>290</v>
          </cell>
        </row>
        <row r="109">
          <cell r="C109" t="str">
            <v>刘淑珍</v>
          </cell>
          <cell r="D109">
            <v>312</v>
          </cell>
        </row>
        <row r="110">
          <cell r="C110" t="str">
            <v>王雅晴</v>
          </cell>
          <cell r="D110">
            <v>321</v>
          </cell>
        </row>
        <row r="111">
          <cell r="C111" t="str">
            <v>王慧</v>
          </cell>
          <cell r="D111">
            <v>309</v>
          </cell>
        </row>
        <row r="112">
          <cell r="C112" t="str">
            <v>郑经纬</v>
          </cell>
          <cell r="D112">
            <v>350</v>
          </cell>
        </row>
        <row r="113">
          <cell r="C113" t="str">
            <v>田茹</v>
          </cell>
          <cell r="D113">
            <v>281</v>
          </cell>
        </row>
        <row r="114">
          <cell r="C114" t="str">
            <v>王恰</v>
          </cell>
          <cell r="D114">
            <v>335</v>
          </cell>
        </row>
        <row r="115">
          <cell r="C115" t="str">
            <v>刘静</v>
          </cell>
          <cell r="D115">
            <v>299</v>
          </cell>
        </row>
        <row r="116">
          <cell r="C116" t="str">
            <v>赵雷兴</v>
          </cell>
          <cell r="D116">
            <v>265</v>
          </cell>
        </row>
        <row r="117">
          <cell r="C117" t="str">
            <v>于莉娜</v>
          </cell>
          <cell r="D117">
            <v>290</v>
          </cell>
        </row>
        <row r="118">
          <cell r="C118" t="str">
            <v>白亚辉</v>
          </cell>
          <cell r="D118">
            <v>290</v>
          </cell>
        </row>
        <row r="119">
          <cell r="C119" t="str">
            <v>梁文慧</v>
          </cell>
          <cell r="D119">
            <v>312</v>
          </cell>
        </row>
        <row r="120">
          <cell r="C120" t="str">
            <v>姚文清</v>
          </cell>
          <cell r="D120">
            <v>279</v>
          </cell>
        </row>
        <row r="121">
          <cell r="C121" t="str">
            <v>陈鸽</v>
          </cell>
          <cell r="D121">
            <v>325</v>
          </cell>
        </row>
        <row r="122">
          <cell r="C122" t="str">
            <v>刘雅娜</v>
          </cell>
          <cell r="D122">
            <v>275</v>
          </cell>
        </row>
        <row r="123">
          <cell r="C123" t="str">
            <v>李洁</v>
          </cell>
          <cell r="D123">
            <v>315</v>
          </cell>
        </row>
        <row r="124">
          <cell r="C124" t="str">
            <v>邢玉飞</v>
          </cell>
          <cell r="D124">
            <v>315</v>
          </cell>
        </row>
        <row r="125">
          <cell r="C125" t="str">
            <v>张辰辰</v>
          </cell>
          <cell r="D125">
            <v>308</v>
          </cell>
        </row>
        <row r="126">
          <cell r="C126" t="str">
            <v>周湘寒</v>
          </cell>
          <cell r="D126">
            <v>291</v>
          </cell>
        </row>
        <row r="127">
          <cell r="C127" t="str">
            <v>王晓东</v>
          </cell>
          <cell r="D127">
            <v>311</v>
          </cell>
        </row>
        <row r="128">
          <cell r="C128" t="str">
            <v>盛雪凝</v>
          </cell>
          <cell r="D128">
            <v>301</v>
          </cell>
        </row>
        <row r="129">
          <cell r="C129" t="str">
            <v>段咪咪</v>
          </cell>
          <cell r="D129">
            <v>277</v>
          </cell>
        </row>
        <row r="130">
          <cell r="C130" t="str">
            <v>杨佳欣</v>
          </cell>
          <cell r="D130">
            <v>290</v>
          </cell>
        </row>
        <row r="131">
          <cell r="C131" t="str">
            <v>宋雨蒙</v>
          </cell>
          <cell r="D131">
            <v>293</v>
          </cell>
        </row>
        <row r="132">
          <cell r="C132" t="str">
            <v>刘娅</v>
          </cell>
          <cell r="D132">
            <v>339</v>
          </cell>
        </row>
        <row r="133">
          <cell r="C133" t="str">
            <v>井楠清</v>
          </cell>
          <cell r="D133">
            <v>280</v>
          </cell>
        </row>
        <row r="134">
          <cell r="C134" t="str">
            <v>雍登金</v>
          </cell>
          <cell r="D134">
            <v>277</v>
          </cell>
        </row>
        <row r="135">
          <cell r="C135" t="str">
            <v>贺志姝</v>
          </cell>
          <cell r="D135">
            <v>333</v>
          </cell>
        </row>
        <row r="136">
          <cell r="C136" t="str">
            <v>郑杰</v>
          </cell>
          <cell r="D136">
            <v>281</v>
          </cell>
        </row>
        <row r="137">
          <cell r="C137" t="str">
            <v>陈韵西</v>
          </cell>
          <cell r="D137">
            <v>327</v>
          </cell>
        </row>
        <row r="138">
          <cell r="C138" t="str">
            <v>聂诗</v>
          </cell>
          <cell r="D138">
            <v>310</v>
          </cell>
        </row>
        <row r="139">
          <cell r="C139" t="str">
            <v>刘尚丞</v>
          </cell>
          <cell r="D139">
            <v>289</v>
          </cell>
        </row>
        <row r="140">
          <cell r="C140" t="str">
            <v>许慧敏</v>
          </cell>
          <cell r="D140">
            <v>306</v>
          </cell>
        </row>
        <row r="141">
          <cell r="C141" t="str">
            <v>王紫娟</v>
          </cell>
          <cell r="D141">
            <v>295</v>
          </cell>
        </row>
        <row r="142">
          <cell r="C142" t="str">
            <v>陈曦</v>
          </cell>
          <cell r="D142">
            <v>281</v>
          </cell>
        </row>
        <row r="143">
          <cell r="C143" t="str">
            <v>杨静</v>
          </cell>
          <cell r="D143">
            <v>342</v>
          </cell>
        </row>
        <row r="144">
          <cell r="C144" t="str">
            <v>杨春雪</v>
          </cell>
          <cell r="D144">
            <v>318</v>
          </cell>
        </row>
        <row r="145">
          <cell r="C145" t="str">
            <v>刘英杰</v>
          </cell>
          <cell r="D145">
            <v>318</v>
          </cell>
        </row>
        <row r="146">
          <cell r="C146" t="str">
            <v>李雪艳</v>
          </cell>
          <cell r="D146">
            <v>308</v>
          </cell>
        </row>
        <row r="147">
          <cell r="C147" t="str">
            <v>张柳</v>
          </cell>
          <cell r="D147">
            <v>328</v>
          </cell>
        </row>
        <row r="148">
          <cell r="C148" t="str">
            <v>梁文慧</v>
          </cell>
          <cell r="D148">
            <v>312</v>
          </cell>
        </row>
        <row r="149">
          <cell r="C149" t="str">
            <v>吴荣豪</v>
          </cell>
          <cell r="D149">
            <v>305</v>
          </cell>
        </row>
        <row r="150">
          <cell r="C150" t="str">
            <v>徐思渊</v>
          </cell>
          <cell r="D150">
            <v>296</v>
          </cell>
        </row>
        <row r="151">
          <cell r="C151" t="str">
            <v>王素威</v>
          </cell>
          <cell r="D151">
            <v>312</v>
          </cell>
        </row>
        <row r="152">
          <cell r="C152" t="str">
            <v>张佳欣</v>
          </cell>
          <cell r="D152">
            <v>279</v>
          </cell>
        </row>
        <row r="153">
          <cell r="C153" t="str">
            <v>毕晴</v>
          </cell>
          <cell r="D153">
            <v>328</v>
          </cell>
        </row>
        <row r="154">
          <cell r="C154" t="str">
            <v>张瀚丹</v>
          </cell>
          <cell r="D154">
            <v>298</v>
          </cell>
        </row>
        <row r="155">
          <cell r="C155" t="str">
            <v>陆怡静</v>
          </cell>
          <cell r="D155">
            <v>268</v>
          </cell>
        </row>
        <row r="156">
          <cell r="C156" t="str">
            <v>刘贞鑫</v>
          </cell>
          <cell r="D156">
            <v>313</v>
          </cell>
        </row>
        <row r="157">
          <cell r="C157" t="str">
            <v>颜丹云</v>
          </cell>
          <cell r="D157">
            <v>267</v>
          </cell>
        </row>
        <row r="158">
          <cell r="C158" t="str">
            <v>马萧杨</v>
          </cell>
          <cell r="D158">
            <v>294</v>
          </cell>
        </row>
        <row r="159">
          <cell r="C159" t="str">
            <v>李梦茹</v>
          </cell>
          <cell r="D159">
            <v>329</v>
          </cell>
        </row>
        <row r="160">
          <cell r="C160" t="str">
            <v>臧凤</v>
          </cell>
          <cell r="D160">
            <v>294</v>
          </cell>
        </row>
        <row r="161">
          <cell r="C161" t="str">
            <v>芦颖</v>
          </cell>
          <cell r="D161">
            <v>288</v>
          </cell>
        </row>
        <row r="162">
          <cell r="C162" t="str">
            <v>张蕊蕊</v>
          </cell>
          <cell r="D162">
            <v>314</v>
          </cell>
        </row>
        <row r="163">
          <cell r="C163" t="str">
            <v>王月瑶</v>
          </cell>
          <cell r="D163">
            <v>311</v>
          </cell>
        </row>
        <row r="164">
          <cell r="C164" t="str">
            <v>尼尕热·塔依</v>
          </cell>
          <cell r="D164">
            <v>285</v>
          </cell>
        </row>
        <row r="165">
          <cell r="C165" t="str">
            <v>刘亮军</v>
          </cell>
          <cell r="D165">
            <v>292</v>
          </cell>
        </row>
        <row r="166">
          <cell r="C166" t="str">
            <v>耿文慧</v>
          </cell>
          <cell r="D166">
            <v>307</v>
          </cell>
        </row>
        <row r="167">
          <cell r="C167" t="str">
            <v>李亚鹏</v>
          </cell>
          <cell r="D167">
            <v>285</v>
          </cell>
        </row>
        <row r="168">
          <cell r="C168" t="str">
            <v>张春芝</v>
          </cell>
          <cell r="D168">
            <v>317</v>
          </cell>
        </row>
        <row r="169">
          <cell r="C169" t="str">
            <v>苏波</v>
          </cell>
          <cell r="D169">
            <v>285</v>
          </cell>
        </row>
        <row r="170">
          <cell r="C170" t="str">
            <v>褚泽军</v>
          </cell>
          <cell r="D170">
            <v>275</v>
          </cell>
        </row>
        <row r="171">
          <cell r="C171" t="str">
            <v>金志扬</v>
          </cell>
          <cell r="D171">
            <v>288</v>
          </cell>
        </row>
        <row r="172">
          <cell r="C172" t="str">
            <v>邓秋秋</v>
          </cell>
          <cell r="D172">
            <v>306</v>
          </cell>
        </row>
        <row r="173">
          <cell r="C173" t="str">
            <v>史宁</v>
          </cell>
          <cell r="D173">
            <v>337</v>
          </cell>
        </row>
        <row r="174">
          <cell r="C174" t="str">
            <v>王圣洁</v>
          </cell>
          <cell r="D174">
            <v>306</v>
          </cell>
        </row>
        <row r="175">
          <cell r="C175" t="str">
            <v>田同辉</v>
          </cell>
          <cell r="D175">
            <v>282</v>
          </cell>
        </row>
        <row r="176">
          <cell r="C176" t="str">
            <v>徐雪婷</v>
          </cell>
          <cell r="D176">
            <v>314</v>
          </cell>
        </row>
        <row r="177">
          <cell r="C177" t="str">
            <v>王燕聪</v>
          </cell>
          <cell r="D177">
            <v>358</v>
          </cell>
        </row>
        <row r="178">
          <cell r="C178" t="str">
            <v>苏馨科</v>
          </cell>
          <cell r="D178">
            <v>291</v>
          </cell>
        </row>
        <row r="179">
          <cell r="C179" t="str">
            <v>乔赛凤</v>
          </cell>
          <cell r="D179">
            <v>321</v>
          </cell>
        </row>
        <row r="180">
          <cell r="C180" t="str">
            <v>向宏熠</v>
          </cell>
          <cell r="D180">
            <v>269</v>
          </cell>
        </row>
        <row r="181">
          <cell r="C181" t="str">
            <v>郭晓香</v>
          </cell>
          <cell r="D181">
            <v>330</v>
          </cell>
        </row>
        <row r="182">
          <cell r="C182" t="str">
            <v>陈奕名</v>
          </cell>
          <cell r="D182">
            <v>300</v>
          </cell>
        </row>
        <row r="183">
          <cell r="C183" t="str">
            <v>秦丽</v>
          </cell>
          <cell r="D183">
            <v>295</v>
          </cell>
        </row>
        <row r="184">
          <cell r="C184" t="str">
            <v>牛文龙</v>
          </cell>
          <cell r="D184">
            <v>267</v>
          </cell>
        </row>
        <row r="185">
          <cell r="C185" t="str">
            <v>倪荣</v>
          </cell>
          <cell r="D185">
            <v>259</v>
          </cell>
        </row>
        <row r="186">
          <cell r="C186" t="str">
            <v>李婷</v>
          </cell>
          <cell r="D186">
            <v>272</v>
          </cell>
        </row>
        <row r="187">
          <cell r="C187" t="str">
            <v>刘学</v>
          </cell>
          <cell r="D187">
            <v>293</v>
          </cell>
        </row>
        <row r="188">
          <cell r="C188" t="str">
            <v>张欣</v>
          </cell>
          <cell r="D188">
            <v>269</v>
          </cell>
        </row>
        <row r="189">
          <cell r="C189" t="str">
            <v>沈雪梅</v>
          </cell>
          <cell r="D189">
            <v>270</v>
          </cell>
        </row>
        <row r="190">
          <cell r="C190" t="str">
            <v>宋菲</v>
          </cell>
          <cell r="D190">
            <v>321</v>
          </cell>
        </row>
        <row r="191">
          <cell r="C191" t="str">
            <v>刘妍</v>
          </cell>
          <cell r="D191">
            <v>302</v>
          </cell>
        </row>
        <row r="192">
          <cell r="C192" t="str">
            <v>李萌</v>
          </cell>
          <cell r="D192">
            <v>330</v>
          </cell>
        </row>
        <row r="193">
          <cell r="C193" t="str">
            <v>张明诚</v>
          </cell>
          <cell r="D193">
            <v>295</v>
          </cell>
        </row>
        <row r="194">
          <cell r="C194" t="str">
            <v>王雨晴</v>
          </cell>
          <cell r="D194">
            <v>292</v>
          </cell>
        </row>
        <row r="195">
          <cell r="C195" t="str">
            <v>张梦雪</v>
          </cell>
          <cell r="D195">
            <v>325</v>
          </cell>
        </row>
        <row r="196">
          <cell r="C196" t="str">
            <v>杨婷婷</v>
          </cell>
          <cell r="D196">
            <v>308</v>
          </cell>
        </row>
        <row r="197">
          <cell r="C197" t="str">
            <v>宋丽莹</v>
          </cell>
          <cell r="D197">
            <v>362</v>
          </cell>
        </row>
        <row r="198">
          <cell r="C198" t="str">
            <v>周慧超</v>
          </cell>
          <cell r="D198">
            <v>286</v>
          </cell>
        </row>
        <row r="199">
          <cell r="C199" t="str">
            <v>夏杰</v>
          </cell>
          <cell r="D199">
            <v>290</v>
          </cell>
        </row>
        <row r="200">
          <cell r="C200" t="str">
            <v>刘谦谦</v>
          </cell>
          <cell r="D200">
            <v>273</v>
          </cell>
        </row>
        <row r="201">
          <cell r="C201" t="str">
            <v>李云冰</v>
          </cell>
          <cell r="D201">
            <v>292</v>
          </cell>
        </row>
        <row r="202">
          <cell r="C202" t="str">
            <v>陈松</v>
          </cell>
          <cell r="D202">
            <v>285</v>
          </cell>
        </row>
        <row r="203">
          <cell r="C203" t="str">
            <v>杨飞</v>
          </cell>
          <cell r="D203">
            <v>278</v>
          </cell>
        </row>
        <row r="204">
          <cell r="C204" t="str">
            <v>白亚辉</v>
          </cell>
          <cell r="D204">
            <v>290</v>
          </cell>
        </row>
        <row r="205">
          <cell r="C205" t="str">
            <v>史硕硕</v>
          </cell>
          <cell r="D205">
            <v>272</v>
          </cell>
        </row>
        <row r="206">
          <cell r="C206" t="str">
            <v>王善义</v>
          </cell>
          <cell r="D206">
            <v>295</v>
          </cell>
        </row>
        <row r="207">
          <cell r="C207" t="str">
            <v>孙佳林</v>
          </cell>
          <cell r="D207">
            <v>322</v>
          </cell>
        </row>
        <row r="208">
          <cell r="C208" t="str">
            <v>郝俊宇</v>
          </cell>
          <cell r="D208">
            <v>362</v>
          </cell>
        </row>
        <row r="209">
          <cell r="C209" t="str">
            <v>杨世琪</v>
          </cell>
          <cell r="D209">
            <v>346</v>
          </cell>
        </row>
        <row r="210">
          <cell r="C210" t="str">
            <v>王耀耀</v>
          </cell>
          <cell r="D210">
            <v>274</v>
          </cell>
        </row>
        <row r="211">
          <cell r="C211" t="str">
            <v>付声亮</v>
          </cell>
          <cell r="D211">
            <v>265</v>
          </cell>
        </row>
        <row r="212">
          <cell r="C212" t="str">
            <v>李强</v>
          </cell>
          <cell r="D212">
            <v>347</v>
          </cell>
        </row>
        <row r="213">
          <cell r="C213" t="str">
            <v>王婷婷</v>
          </cell>
          <cell r="D213">
            <v>350</v>
          </cell>
        </row>
        <row r="214">
          <cell r="C214" t="str">
            <v>刘泊麟</v>
          </cell>
          <cell r="D214">
            <v>316</v>
          </cell>
        </row>
        <row r="215">
          <cell r="C215" t="str">
            <v>郭鹏飞</v>
          </cell>
          <cell r="D215">
            <v>273</v>
          </cell>
        </row>
        <row r="216">
          <cell r="C216" t="str">
            <v>王晗</v>
          </cell>
          <cell r="D216">
            <v>321</v>
          </cell>
        </row>
        <row r="217">
          <cell r="C217" t="str">
            <v>赵维凡</v>
          </cell>
          <cell r="D217">
            <v>333</v>
          </cell>
        </row>
        <row r="218">
          <cell r="C218" t="str">
            <v>顾轩宇</v>
          </cell>
          <cell r="D218">
            <v>357</v>
          </cell>
        </row>
        <row r="219">
          <cell r="C219" t="str">
            <v>陈文文</v>
          </cell>
          <cell r="D219">
            <v>314</v>
          </cell>
        </row>
        <row r="220">
          <cell r="C220" t="str">
            <v>李钰</v>
          </cell>
          <cell r="D220">
            <v>309</v>
          </cell>
        </row>
        <row r="221">
          <cell r="C221" t="str">
            <v>王娇</v>
          </cell>
          <cell r="D221">
            <v>325</v>
          </cell>
        </row>
        <row r="222">
          <cell r="C222" t="str">
            <v>班斌</v>
          </cell>
          <cell r="D222">
            <v>288</v>
          </cell>
        </row>
        <row r="223">
          <cell r="C223" t="str">
            <v>方艳</v>
          </cell>
          <cell r="D223">
            <v>350</v>
          </cell>
        </row>
        <row r="224">
          <cell r="C224" t="str">
            <v>徐嘉</v>
          </cell>
          <cell r="D224">
            <v>336</v>
          </cell>
        </row>
        <row r="225">
          <cell r="C225" t="str">
            <v>高渊博</v>
          </cell>
          <cell r="D225">
            <v>331</v>
          </cell>
        </row>
        <row r="226">
          <cell r="C226" t="str">
            <v>寨非凡</v>
          </cell>
          <cell r="D226">
            <v>302</v>
          </cell>
        </row>
        <row r="227">
          <cell r="C227" t="str">
            <v>刘宝睿</v>
          </cell>
          <cell r="D227">
            <v>313</v>
          </cell>
        </row>
        <row r="228">
          <cell r="C228" t="str">
            <v>李杨</v>
          </cell>
          <cell r="D228">
            <v>265</v>
          </cell>
        </row>
        <row r="229">
          <cell r="C229" t="str">
            <v>宋万成</v>
          </cell>
          <cell r="D229">
            <v>311</v>
          </cell>
        </row>
        <row r="230">
          <cell r="C230" t="str">
            <v>侯雅馨</v>
          </cell>
          <cell r="D230">
            <v>289</v>
          </cell>
        </row>
        <row r="231">
          <cell r="C231" t="str">
            <v>许珂宇</v>
          </cell>
          <cell r="D231">
            <v>287</v>
          </cell>
        </row>
        <row r="232">
          <cell r="C232" t="str">
            <v>石佳</v>
          </cell>
          <cell r="D232">
            <v>285</v>
          </cell>
        </row>
        <row r="233">
          <cell r="C233" t="str">
            <v>罗鑫</v>
          </cell>
          <cell r="D233">
            <v>310</v>
          </cell>
        </row>
        <row r="234">
          <cell r="C234" t="str">
            <v>张文迪</v>
          </cell>
          <cell r="D234">
            <v>273</v>
          </cell>
        </row>
        <row r="235">
          <cell r="C235" t="str">
            <v>邢慧珍</v>
          </cell>
          <cell r="D235">
            <v>314</v>
          </cell>
        </row>
        <row r="236">
          <cell r="C236" t="str">
            <v>刘凯</v>
          </cell>
          <cell r="D236">
            <v>305</v>
          </cell>
        </row>
        <row r="237">
          <cell r="C237" t="str">
            <v>徐阳</v>
          </cell>
          <cell r="D237">
            <v>314</v>
          </cell>
        </row>
        <row r="238">
          <cell r="C238" t="str">
            <v>吴勇</v>
          </cell>
          <cell r="D238">
            <v>307</v>
          </cell>
        </row>
        <row r="239">
          <cell r="C239" t="str">
            <v>孟楠</v>
          </cell>
          <cell r="D239">
            <v>301</v>
          </cell>
        </row>
        <row r="240">
          <cell r="C240" t="str">
            <v>王梓颖</v>
          </cell>
          <cell r="D240">
            <v>297</v>
          </cell>
        </row>
        <row r="241">
          <cell r="C241" t="str">
            <v>乔永翠</v>
          </cell>
          <cell r="D241">
            <v>327</v>
          </cell>
        </row>
        <row r="242">
          <cell r="C242" t="str">
            <v>陈宁博</v>
          </cell>
          <cell r="D242">
            <v>309</v>
          </cell>
        </row>
        <row r="243">
          <cell r="C243" t="str">
            <v>王梦楠</v>
          </cell>
          <cell r="D243">
            <v>340</v>
          </cell>
        </row>
        <row r="244">
          <cell r="C244" t="str">
            <v>白娟</v>
          </cell>
          <cell r="D244">
            <v>316</v>
          </cell>
        </row>
        <row r="245">
          <cell r="C245" t="str">
            <v>李婉静</v>
          </cell>
          <cell r="D245">
            <v>358</v>
          </cell>
        </row>
        <row r="246">
          <cell r="C246" t="str">
            <v>张容</v>
          </cell>
          <cell r="D246">
            <v>284</v>
          </cell>
        </row>
        <row r="247">
          <cell r="C247" t="str">
            <v>李洁</v>
          </cell>
          <cell r="D247">
            <v>282</v>
          </cell>
        </row>
        <row r="248">
          <cell r="C248" t="str">
            <v>陈俊佑</v>
          </cell>
          <cell r="D248">
            <v>326</v>
          </cell>
        </row>
        <row r="249">
          <cell r="C249" t="str">
            <v>褚泽军</v>
          </cell>
          <cell r="D249">
            <v>275</v>
          </cell>
        </row>
        <row r="250">
          <cell r="C250" t="str">
            <v>成贝</v>
          </cell>
          <cell r="D250">
            <v>298</v>
          </cell>
        </row>
        <row r="251">
          <cell r="C251" t="str">
            <v>张锦锦</v>
          </cell>
          <cell r="D251">
            <v>279</v>
          </cell>
        </row>
        <row r="252">
          <cell r="C252" t="str">
            <v>推文轩</v>
          </cell>
          <cell r="D252">
            <v>321</v>
          </cell>
        </row>
        <row r="253">
          <cell r="C253" t="str">
            <v>杨振东</v>
          </cell>
          <cell r="D253">
            <v>273</v>
          </cell>
        </row>
        <row r="254">
          <cell r="C254" t="str">
            <v>王涵</v>
          </cell>
          <cell r="D254">
            <v>283</v>
          </cell>
        </row>
        <row r="255">
          <cell r="C255" t="str">
            <v>司海山</v>
          </cell>
          <cell r="D255">
            <v>300</v>
          </cell>
        </row>
        <row r="256">
          <cell r="C256" t="str">
            <v>李洁</v>
          </cell>
          <cell r="D256">
            <v>326</v>
          </cell>
        </row>
        <row r="257">
          <cell r="C257" t="str">
            <v>张金悦</v>
          </cell>
          <cell r="D257">
            <v>344</v>
          </cell>
        </row>
        <row r="258">
          <cell r="C258" t="str">
            <v>李钰婕</v>
          </cell>
          <cell r="D258">
            <v>274</v>
          </cell>
        </row>
        <row r="259">
          <cell r="C259" t="str">
            <v>吴学智</v>
          </cell>
          <cell r="D259">
            <v>358</v>
          </cell>
        </row>
        <row r="260">
          <cell r="C260" t="str">
            <v>韩秋月</v>
          </cell>
          <cell r="D260">
            <v>320</v>
          </cell>
        </row>
        <row r="261">
          <cell r="C261" t="str">
            <v>朱芷萱</v>
          </cell>
          <cell r="D261">
            <v>290</v>
          </cell>
        </row>
        <row r="262">
          <cell r="C262" t="str">
            <v>储欣颖</v>
          </cell>
          <cell r="D262">
            <v>267</v>
          </cell>
        </row>
        <row r="263">
          <cell r="C263" t="str">
            <v>蒋澍</v>
          </cell>
          <cell r="D263">
            <v>301</v>
          </cell>
        </row>
        <row r="264">
          <cell r="C264" t="str">
            <v>沈家娟</v>
          </cell>
          <cell r="D264">
            <v>317</v>
          </cell>
        </row>
        <row r="265">
          <cell r="C265" t="str">
            <v>赵喆</v>
          </cell>
          <cell r="D265">
            <v>345</v>
          </cell>
        </row>
        <row r="266">
          <cell r="C266" t="str">
            <v>赵迪</v>
          </cell>
          <cell r="D266">
            <v>311</v>
          </cell>
        </row>
        <row r="267">
          <cell r="C267" t="str">
            <v>皇甫云鹏</v>
          </cell>
          <cell r="D267">
            <v>330</v>
          </cell>
        </row>
        <row r="268">
          <cell r="C268" t="str">
            <v>刘珍</v>
          </cell>
          <cell r="D268">
            <v>299</v>
          </cell>
        </row>
        <row r="269">
          <cell r="C269" t="str">
            <v>杜彦杰</v>
          </cell>
          <cell r="D269">
            <v>342</v>
          </cell>
        </row>
        <row r="270">
          <cell r="C270" t="str">
            <v>姜凯丽</v>
          </cell>
          <cell r="D270">
            <v>293</v>
          </cell>
        </row>
        <row r="271">
          <cell r="C271" t="str">
            <v>夏继琨</v>
          </cell>
          <cell r="D271">
            <v>285</v>
          </cell>
        </row>
        <row r="272">
          <cell r="C272" t="str">
            <v>张婷婷</v>
          </cell>
          <cell r="D272">
            <v>274</v>
          </cell>
        </row>
        <row r="273">
          <cell r="C273" t="str">
            <v>田欣心</v>
          </cell>
          <cell r="D273">
            <v>298</v>
          </cell>
        </row>
        <row r="274">
          <cell r="C274" t="str">
            <v>孙兆萌</v>
          </cell>
          <cell r="D274">
            <v>294</v>
          </cell>
        </row>
        <row r="275">
          <cell r="C275" t="str">
            <v>吴丽琼</v>
          </cell>
          <cell r="D275">
            <v>296</v>
          </cell>
        </row>
        <row r="276">
          <cell r="C276" t="str">
            <v>陈义</v>
          </cell>
          <cell r="D276">
            <v>301</v>
          </cell>
        </row>
        <row r="277">
          <cell r="C277" t="str">
            <v>何帅</v>
          </cell>
          <cell r="D277">
            <v>271</v>
          </cell>
        </row>
        <row r="278">
          <cell r="C278" t="str">
            <v>石宝倩</v>
          </cell>
          <cell r="D278">
            <v>312</v>
          </cell>
        </row>
        <row r="279">
          <cell r="C279" t="str">
            <v>丁珏</v>
          </cell>
          <cell r="D279">
            <v>293</v>
          </cell>
        </row>
        <row r="280">
          <cell r="C280" t="str">
            <v>王诗彤</v>
          </cell>
          <cell r="D280">
            <v>325</v>
          </cell>
        </row>
        <row r="281">
          <cell r="C281" t="str">
            <v>乔晋宝</v>
          </cell>
          <cell r="D281">
            <v>267</v>
          </cell>
        </row>
        <row r="282">
          <cell r="C282" t="str">
            <v>李梦杰</v>
          </cell>
          <cell r="D282">
            <v>295</v>
          </cell>
        </row>
        <row r="283">
          <cell r="C283" t="str">
            <v>赵崔雨</v>
          </cell>
          <cell r="D283">
            <v>271</v>
          </cell>
        </row>
        <row r="284">
          <cell r="C284" t="str">
            <v>辛慧</v>
          </cell>
          <cell r="D284">
            <v>283</v>
          </cell>
        </row>
        <row r="285">
          <cell r="C285" t="str">
            <v>孙嘉徽</v>
          </cell>
          <cell r="D285">
            <v>329</v>
          </cell>
        </row>
        <row r="286">
          <cell r="C286" t="str">
            <v>张凤娟</v>
          </cell>
          <cell r="D286">
            <v>307</v>
          </cell>
        </row>
        <row r="287">
          <cell r="C287" t="str">
            <v>李佳蔚</v>
          </cell>
          <cell r="D287">
            <v>267</v>
          </cell>
        </row>
        <row r="288">
          <cell r="C288" t="str">
            <v>任成万</v>
          </cell>
          <cell r="D288">
            <v>313</v>
          </cell>
        </row>
        <row r="289">
          <cell r="C289" t="str">
            <v>肖柯</v>
          </cell>
          <cell r="D289">
            <v>312</v>
          </cell>
        </row>
        <row r="290">
          <cell r="C290" t="str">
            <v>李刘敏</v>
          </cell>
          <cell r="D290">
            <v>327</v>
          </cell>
        </row>
        <row r="291">
          <cell r="C291" t="str">
            <v>杨子祥</v>
          </cell>
          <cell r="D291">
            <v>326</v>
          </cell>
        </row>
        <row r="292">
          <cell r="C292" t="str">
            <v>谭婉碧</v>
          </cell>
          <cell r="D292">
            <v>305</v>
          </cell>
        </row>
        <row r="293">
          <cell r="C293" t="str">
            <v>熊哲民</v>
          </cell>
          <cell r="D293">
            <v>285</v>
          </cell>
        </row>
        <row r="294">
          <cell r="C294" t="str">
            <v>于晓蕾</v>
          </cell>
          <cell r="D294">
            <v>336</v>
          </cell>
        </row>
        <row r="295">
          <cell r="C295" t="str">
            <v>蒋家莉</v>
          </cell>
          <cell r="D295">
            <v>332</v>
          </cell>
        </row>
        <row r="296">
          <cell r="C296" t="str">
            <v>高跃</v>
          </cell>
          <cell r="D296">
            <v>307</v>
          </cell>
        </row>
        <row r="297">
          <cell r="C297" t="str">
            <v>张柳</v>
          </cell>
          <cell r="D297">
            <v>328</v>
          </cell>
        </row>
        <row r="298">
          <cell r="C298" t="str">
            <v>王潇睿</v>
          </cell>
          <cell r="D298">
            <v>327</v>
          </cell>
        </row>
        <row r="299">
          <cell r="C299" t="str">
            <v>王荟文</v>
          </cell>
          <cell r="D299">
            <v>290</v>
          </cell>
        </row>
        <row r="300">
          <cell r="C300" t="str">
            <v>朱婷</v>
          </cell>
          <cell r="D300">
            <v>281</v>
          </cell>
        </row>
        <row r="301">
          <cell r="C301" t="str">
            <v>吴超</v>
          </cell>
          <cell r="D301">
            <v>272</v>
          </cell>
        </row>
        <row r="302">
          <cell r="C302" t="str">
            <v>郑丽圆</v>
          </cell>
          <cell r="D302">
            <v>276</v>
          </cell>
        </row>
        <row r="303">
          <cell r="C303" t="str">
            <v>林安娜</v>
          </cell>
          <cell r="D303">
            <v>298</v>
          </cell>
        </row>
        <row r="304">
          <cell r="C304" t="str">
            <v>张剑辉</v>
          </cell>
          <cell r="D304">
            <v>295</v>
          </cell>
        </row>
        <row r="305">
          <cell r="C305" t="str">
            <v>陈禹婷</v>
          </cell>
          <cell r="D305">
            <v>280</v>
          </cell>
        </row>
        <row r="306">
          <cell r="C306" t="str">
            <v>丁永旺</v>
          </cell>
          <cell r="D306">
            <v>289</v>
          </cell>
        </row>
        <row r="307">
          <cell r="C307" t="str">
            <v>杨亚玲</v>
          </cell>
          <cell r="D307">
            <v>310</v>
          </cell>
        </row>
        <row r="308">
          <cell r="C308" t="str">
            <v>王家鑫</v>
          </cell>
          <cell r="D308">
            <v>329</v>
          </cell>
        </row>
        <row r="309">
          <cell r="C309" t="str">
            <v>任宇杰</v>
          </cell>
          <cell r="D309">
            <v>386</v>
          </cell>
        </row>
        <row r="310">
          <cell r="C310" t="str">
            <v>宋心怡</v>
          </cell>
          <cell r="D310">
            <v>317</v>
          </cell>
        </row>
        <row r="311">
          <cell r="C311" t="str">
            <v>韩雅倩</v>
          </cell>
          <cell r="D311">
            <v>315</v>
          </cell>
        </row>
        <row r="312">
          <cell r="C312" t="str">
            <v>陈雅纯</v>
          </cell>
          <cell r="D312">
            <v>311</v>
          </cell>
        </row>
        <row r="313">
          <cell r="C313" t="str">
            <v>徐瑞楠</v>
          </cell>
          <cell r="D313">
            <v>295</v>
          </cell>
        </row>
        <row r="314">
          <cell r="C314" t="str">
            <v>段雨青</v>
          </cell>
          <cell r="D314">
            <v>275</v>
          </cell>
        </row>
        <row r="315">
          <cell r="C315" t="str">
            <v>黄兴</v>
          </cell>
          <cell r="D315">
            <v>327</v>
          </cell>
        </row>
        <row r="316">
          <cell r="C316" t="str">
            <v>刘治芹</v>
          </cell>
          <cell r="D316">
            <v>302</v>
          </cell>
        </row>
        <row r="317">
          <cell r="C317" t="str">
            <v>陈兵</v>
          </cell>
          <cell r="D317">
            <v>329</v>
          </cell>
        </row>
        <row r="318">
          <cell r="C318" t="str">
            <v>袁晓月</v>
          </cell>
          <cell r="D318">
            <v>267</v>
          </cell>
        </row>
        <row r="319">
          <cell r="C319" t="str">
            <v>张茗婧</v>
          </cell>
          <cell r="D319">
            <v>301</v>
          </cell>
        </row>
        <row r="320">
          <cell r="C320" t="str">
            <v>吕经秀</v>
          </cell>
          <cell r="D320">
            <v>318</v>
          </cell>
        </row>
        <row r="321">
          <cell r="C321" t="str">
            <v>王犇</v>
          </cell>
          <cell r="D321">
            <v>341</v>
          </cell>
        </row>
        <row r="322">
          <cell r="C322" t="str">
            <v>柳颖</v>
          </cell>
          <cell r="D322">
            <v>296</v>
          </cell>
        </row>
        <row r="323">
          <cell r="C323" t="str">
            <v>曾小芩</v>
          </cell>
          <cell r="D323">
            <v>306</v>
          </cell>
        </row>
        <row r="324">
          <cell r="C324" t="str">
            <v>沈菊</v>
          </cell>
          <cell r="D324">
            <v>308</v>
          </cell>
        </row>
        <row r="325">
          <cell r="C325" t="str">
            <v>黄敏敏</v>
          </cell>
          <cell r="D325">
            <v>316</v>
          </cell>
        </row>
        <row r="326">
          <cell r="C326" t="str">
            <v>李尚泽</v>
          </cell>
          <cell r="D326">
            <v>301</v>
          </cell>
        </row>
        <row r="327">
          <cell r="C327" t="str">
            <v>赵国良</v>
          </cell>
          <cell r="D327">
            <v>283</v>
          </cell>
        </row>
        <row r="328">
          <cell r="C328" t="str">
            <v>安朝丽门</v>
          </cell>
          <cell r="D328">
            <v>281</v>
          </cell>
        </row>
        <row r="329">
          <cell r="C329" t="str">
            <v>侯煜阳</v>
          </cell>
          <cell r="D329">
            <v>315</v>
          </cell>
        </row>
        <row r="330">
          <cell r="C330" t="str">
            <v>叶鹏</v>
          </cell>
          <cell r="D330">
            <v>280</v>
          </cell>
        </row>
        <row r="331">
          <cell r="C331" t="str">
            <v>马琳非</v>
          </cell>
          <cell r="D331">
            <v>305</v>
          </cell>
        </row>
        <row r="332">
          <cell r="C332" t="str">
            <v>姚烨岑</v>
          </cell>
          <cell r="D332">
            <v>298</v>
          </cell>
        </row>
        <row r="333">
          <cell r="C333" t="str">
            <v>宋喜雅</v>
          </cell>
          <cell r="D333">
            <v>291</v>
          </cell>
        </row>
        <row r="334">
          <cell r="C334" t="str">
            <v>赵亚鑫</v>
          </cell>
          <cell r="D334">
            <v>274</v>
          </cell>
        </row>
        <row r="335">
          <cell r="C335" t="str">
            <v>赵贵兰</v>
          </cell>
          <cell r="D335">
            <v>301</v>
          </cell>
        </row>
        <row r="336">
          <cell r="C336" t="str">
            <v>白丽君</v>
          </cell>
          <cell r="D336">
            <v>269</v>
          </cell>
        </row>
        <row r="337">
          <cell r="C337" t="str">
            <v>董欣悦</v>
          </cell>
          <cell r="D337">
            <v>282</v>
          </cell>
        </row>
        <row r="338">
          <cell r="C338" t="str">
            <v>李华林</v>
          </cell>
          <cell r="D338">
            <v>306</v>
          </cell>
        </row>
        <row r="339">
          <cell r="C339" t="str">
            <v>董智勤</v>
          </cell>
          <cell r="D339">
            <v>320</v>
          </cell>
        </row>
        <row r="340">
          <cell r="C340" t="str">
            <v>陶正东</v>
          </cell>
          <cell r="D340">
            <v>291</v>
          </cell>
        </row>
        <row r="341">
          <cell r="C341" t="str">
            <v>刘艳</v>
          </cell>
          <cell r="D341">
            <v>303</v>
          </cell>
        </row>
        <row r="342">
          <cell r="C342" t="str">
            <v>郭晓香</v>
          </cell>
          <cell r="D342">
            <v>330</v>
          </cell>
        </row>
        <row r="343">
          <cell r="C343" t="str">
            <v>董田田</v>
          </cell>
          <cell r="D343">
            <v>318</v>
          </cell>
        </row>
        <row r="344">
          <cell r="C344" t="str">
            <v>叶文俊</v>
          </cell>
          <cell r="D344">
            <v>273</v>
          </cell>
        </row>
        <row r="345">
          <cell r="C345" t="str">
            <v>李庆秀</v>
          </cell>
          <cell r="D345">
            <v>317</v>
          </cell>
        </row>
        <row r="346">
          <cell r="C346" t="str">
            <v>刘佳</v>
          </cell>
          <cell r="D346">
            <v>321</v>
          </cell>
        </row>
        <row r="347">
          <cell r="C347" t="str">
            <v>孙悦</v>
          </cell>
          <cell r="D347">
            <v>346</v>
          </cell>
        </row>
        <row r="348">
          <cell r="C348" t="str">
            <v>高凌波</v>
          </cell>
          <cell r="D348">
            <v>299</v>
          </cell>
        </row>
        <row r="349">
          <cell r="C349" t="str">
            <v>任岩</v>
          </cell>
          <cell r="D349">
            <v>284</v>
          </cell>
        </row>
        <row r="350">
          <cell r="C350" t="str">
            <v>刘越</v>
          </cell>
          <cell r="D350">
            <v>272</v>
          </cell>
        </row>
        <row r="351">
          <cell r="C351" t="str">
            <v>王丹</v>
          </cell>
          <cell r="D351">
            <v>266</v>
          </cell>
        </row>
        <row r="352">
          <cell r="C352" t="str">
            <v>欧彦</v>
          </cell>
          <cell r="D352">
            <v>334</v>
          </cell>
        </row>
        <row r="353">
          <cell r="C353" t="str">
            <v>刘半红</v>
          </cell>
          <cell r="D353">
            <v>329</v>
          </cell>
        </row>
        <row r="354">
          <cell r="C354" t="str">
            <v>蔡佳琦</v>
          </cell>
          <cell r="D354">
            <v>318</v>
          </cell>
        </row>
        <row r="355">
          <cell r="C355" t="str">
            <v>贾亭</v>
          </cell>
          <cell r="D355">
            <v>323</v>
          </cell>
        </row>
        <row r="356">
          <cell r="C356" t="str">
            <v>薛磊</v>
          </cell>
          <cell r="D356">
            <v>288</v>
          </cell>
        </row>
        <row r="357">
          <cell r="C357" t="str">
            <v>任站</v>
          </cell>
          <cell r="D357">
            <v>303</v>
          </cell>
        </row>
        <row r="358">
          <cell r="C358" t="str">
            <v>王新宇</v>
          </cell>
          <cell r="D358">
            <v>267</v>
          </cell>
        </row>
        <row r="359">
          <cell r="C359" t="str">
            <v>刘文慧</v>
          </cell>
          <cell r="D359">
            <v>274</v>
          </cell>
        </row>
        <row r="360">
          <cell r="C360" t="str">
            <v>刘畅畅</v>
          </cell>
          <cell r="D360">
            <v>303</v>
          </cell>
        </row>
        <row r="361">
          <cell r="C361" t="str">
            <v>何维刚</v>
          </cell>
          <cell r="D361">
            <v>300</v>
          </cell>
        </row>
        <row r="362">
          <cell r="C362" t="str">
            <v>王仁松</v>
          </cell>
          <cell r="D362">
            <v>302</v>
          </cell>
        </row>
        <row r="363">
          <cell r="C363" t="str">
            <v>李志敏</v>
          </cell>
          <cell r="D363">
            <v>296</v>
          </cell>
        </row>
        <row r="364">
          <cell r="C364" t="str">
            <v>宫乐</v>
          </cell>
          <cell r="D364">
            <v>256</v>
          </cell>
        </row>
        <row r="365">
          <cell r="C365" t="str">
            <v>王子双</v>
          </cell>
          <cell r="D365">
            <v>324</v>
          </cell>
        </row>
        <row r="366">
          <cell r="C366" t="str">
            <v>黄兴</v>
          </cell>
          <cell r="D366">
            <v>327</v>
          </cell>
        </row>
        <row r="367">
          <cell r="C367" t="str">
            <v>王丽颖</v>
          </cell>
          <cell r="D367">
            <v>329</v>
          </cell>
        </row>
        <row r="368">
          <cell r="C368" t="str">
            <v>汪玉玲</v>
          </cell>
          <cell r="D368">
            <v>280</v>
          </cell>
        </row>
        <row r="369">
          <cell r="C369" t="str">
            <v>王雨行</v>
          </cell>
          <cell r="D369">
            <v>295</v>
          </cell>
        </row>
        <row r="370">
          <cell r="C370" t="str">
            <v>蔺晓晓</v>
          </cell>
          <cell r="D370">
            <v>294</v>
          </cell>
        </row>
        <row r="371">
          <cell r="C371" t="str">
            <v>黄鑫磊</v>
          </cell>
          <cell r="D371">
            <v>300</v>
          </cell>
        </row>
        <row r="372">
          <cell r="C372" t="str">
            <v>耿培妍</v>
          </cell>
          <cell r="D372">
            <v>297</v>
          </cell>
        </row>
        <row r="373">
          <cell r="C373" t="str">
            <v>欧青媛</v>
          </cell>
          <cell r="D373">
            <v>281</v>
          </cell>
        </row>
        <row r="374">
          <cell r="C374" t="str">
            <v>葛凤芹</v>
          </cell>
          <cell r="D374">
            <v>306</v>
          </cell>
        </row>
        <row r="375">
          <cell r="C375" t="str">
            <v>夏纯凤</v>
          </cell>
          <cell r="D375">
            <v>309</v>
          </cell>
        </row>
        <row r="376">
          <cell r="C376" t="str">
            <v>王枫</v>
          </cell>
          <cell r="D376">
            <v>304</v>
          </cell>
        </row>
        <row r="377">
          <cell r="C377" t="str">
            <v>王坤鹏</v>
          </cell>
          <cell r="D377">
            <v>284</v>
          </cell>
        </row>
        <row r="378">
          <cell r="C378" t="str">
            <v>王玉</v>
          </cell>
          <cell r="D378">
            <v>298</v>
          </cell>
        </row>
        <row r="379">
          <cell r="C379" t="str">
            <v>曾崇崇</v>
          </cell>
          <cell r="D379">
            <v>277</v>
          </cell>
        </row>
        <row r="380">
          <cell r="C380" t="str">
            <v>崔一丹</v>
          </cell>
          <cell r="D380">
            <v>343</v>
          </cell>
        </row>
        <row r="381">
          <cell r="C381" t="str">
            <v>刘微微</v>
          </cell>
          <cell r="D381">
            <v>308</v>
          </cell>
        </row>
        <row r="382">
          <cell r="C382" t="str">
            <v>吴天意</v>
          </cell>
          <cell r="D382">
            <v>314</v>
          </cell>
        </row>
        <row r="383">
          <cell r="C383" t="str">
            <v>宁玲亚</v>
          </cell>
          <cell r="D383">
            <v>326</v>
          </cell>
        </row>
        <row r="384">
          <cell r="C384" t="str">
            <v>庞一烜</v>
          </cell>
          <cell r="D384">
            <v>286</v>
          </cell>
        </row>
        <row r="385">
          <cell r="C385" t="str">
            <v>高慧敏</v>
          </cell>
          <cell r="D385">
            <v>273</v>
          </cell>
        </row>
        <row r="386">
          <cell r="C386" t="str">
            <v>魏一翔</v>
          </cell>
          <cell r="D386">
            <v>295</v>
          </cell>
        </row>
        <row r="387">
          <cell r="C387" t="str">
            <v>黄子蕴</v>
          </cell>
          <cell r="D387">
            <v>298</v>
          </cell>
        </row>
        <row r="388">
          <cell r="C388" t="str">
            <v>王紫娟</v>
          </cell>
          <cell r="D388">
            <v>295</v>
          </cell>
        </row>
        <row r="389">
          <cell r="C389" t="str">
            <v>苏可文</v>
          </cell>
          <cell r="D389">
            <v>299</v>
          </cell>
        </row>
        <row r="390">
          <cell r="C390" t="str">
            <v>闫如毓</v>
          </cell>
          <cell r="D390">
            <v>321</v>
          </cell>
        </row>
        <row r="391">
          <cell r="C391" t="str">
            <v>赵正东</v>
          </cell>
          <cell r="D391">
            <v>370</v>
          </cell>
        </row>
        <row r="392">
          <cell r="C392" t="str">
            <v>李秀萍</v>
          </cell>
          <cell r="D392">
            <v>330</v>
          </cell>
        </row>
        <row r="393">
          <cell r="C393" t="str">
            <v>陈雅纯</v>
          </cell>
          <cell r="D393">
            <v>311</v>
          </cell>
        </row>
        <row r="394">
          <cell r="C394" t="str">
            <v>祖丽皮耶·艾散</v>
          </cell>
          <cell r="D394">
            <v>308</v>
          </cell>
        </row>
        <row r="395">
          <cell r="C395" t="str">
            <v>李梦</v>
          </cell>
          <cell r="D395">
            <v>322</v>
          </cell>
        </row>
        <row r="396">
          <cell r="C396" t="str">
            <v>张高虔</v>
          </cell>
          <cell r="D396">
            <v>308</v>
          </cell>
        </row>
        <row r="397">
          <cell r="C397" t="str">
            <v>刘倍汐</v>
          </cell>
          <cell r="D397">
            <v>329</v>
          </cell>
        </row>
        <row r="398">
          <cell r="C398" t="str">
            <v>刘家源</v>
          </cell>
          <cell r="D398">
            <v>305</v>
          </cell>
        </row>
        <row r="399">
          <cell r="C399" t="str">
            <v>郭晓宏</v>
          </cell>
          <cell r="D399">
            <v>340</v>
          </cell>
        </row>
        <row r="400">
          <cell r="C400" t="str">
            <v>王帅文</v>
          </cell>
          <cell r="D400">
            <v>298</v>
          </cell>
        </row>
        <row r="401">
          <cell r="C401" t="str">
            <v>欧玲</v>
          </cell>
          <cell r="D401">
            <v>336</v>
          </cell>
        </row>
        <row r="402">
          <cell r="C402" t="str">
            <v>邢根安</v>
          </cell>
          <cell r="D402">
            <v>349</v>
          </cell>
        </row>
        <row r="403">
          <cell r="C403" t="str">
            <v>郭蕾</v>
          </cell>
          <cell r="D403">
            <v>319</v>
          </cell>
        </row>
        <row r="404">
          <cell r="C404" t="str">
            <v>秦明倩</v>
          </cell>
          <cell r="D404">
            <v>324</v>
          </cell>
        </row>
        <row r="405">
          <cell r="C405" t="str">
            <v>张河云</v>
          </cell>
          <cell r="D405">
            <v>354</v>
          </cell>
        </row>
        <row r="406">
          <cell r="C406" t="str">
            <v>周瑜</v>
          </cell>
          <cell r="D406">
            <v>300</v>
          </cell>
        </row>
        <row r="407">
          <cell r="C407" t="str">
            <v>韩光泽</v>
          </cell>
          <cell r="D407">
            <v>338</v>
          </cell>
        </row>
        <row r="408">
          <cell r="C408" t="str">
            <v>刘祖瑞</v>
          </cell>
          <cell r="D408">
            <v>286</v>
          </cell>
        </row>
        <row r="409">
          <cell r="C409" t="str">
            <v>张卓然</v>
          </cell>
          <cell r="D409">
            <v>306</v>
          </cell>
        </row>
        <row r="410">
          <cell r="C410" t="str">
            <v>张柳</v>
          </cell>
          <cell r="D410">
            <v>328</v>
          </cell>
        </row>
        <row r="411">
          <cell r="C411" t="str">
            <v>郑凯文</v>
          </cell>
          <cell r="D411">
            <v>307</v>
          </cell>
        </row>
        <row r="412">
          <cell r="C412" t="str">
            <v>史宁</v>
          </cell>
          <cell r="D412">
            <v>337</v>
          </cell>
        </row>
        <row r="413">
          <cell r="C413" t="str">
            <v>方晏</v>
          </cell>
          <cell r="D413">
            <v>277</v>
          </cell>
        </row>
        <row r="414">
          <cell r="C414" t="str">
            <v>沈广玥</v>
          </cell>
          <cell r="D414">
            <v>303</v>
          </cell>
        </row>
        <row r="415">
          <cell r="C415" t="str">
            <v>张志义</v>
          </cell>
          <cell r="D415">
            <v>271</v>
          </cell>
        </row>
        <row r="416">
          <cell r="C416" t="str">
            <v>苑梦洁</v>
          </cell>
          <cell r="D416">
            <v>285</v>
          </cell>
        </row>
        <row r="417">
          <cell r="C417" t="str">
            <v>卢熠</v>
          </cell>
          <cell r="D417">
            <v>311</v>
          </cell>
        </row>
        <row r="418">
          <cell r="C418" t="str">
            <v>毕天姣</v>
          </cell>
          <cell r="D418">
            <v>309</v>
          </cell>
        </row>
        <row r="419">
          <cell r="C419" t="str">
            <v>孙雨雨</v>
          </cell>
          <cell r="D419">
            <v>297</v>
          </cell>
        </row>
        <row r="420">
          <cell r="C420" t="str">
            <v>石敏</v>
          </cell>
          <cell r="D420">
            <v>265</v>
          </cell>
        </row>
        <row r="421">
          <cell r="C421" t="str">
            <v>姚一帆</v>
          </cell>
          <cell r="D421">
            <v>276</v>
          </cell>
        </row>
        <row r="422">
          <cell r="C422" t="str">
            <v>李巍巍</v>
          </cell>
          <cell r="D422">
            <v>319</v>
          </cell>
        </row>
        <row r="423">
          <cell r="C423" t="str">
            <v>何巍</v>
          </cell>
          <cell r="D423">
            <v>325</v>
          </cell>
        </row>
        <row r="424">
          <cell r="C424" t="str">
            <v>郭鑫</v>
          </cell>
          <cell r="D424">
            <v>278</v>
          </cell>
        </row>
        <row r="425">
          <cell r="C425" t="str">
            <v>冯文静</v>
          </cell>
          <cell r="D425">
            <v>275</v>
          </cell>
        </row>
        <row r="426">
          <cell r="C426" t="str">
            <v>张林婷</v>
          </cell>
          <cell r="D426">
            <v>298</v>
          </cell>
        </row>
        <row r="427">
          <cell r="C427" t="str">
            <v>孙萍</v>
          </cell>
          <cell r="D427">
            <v>288</v>
          </cell>
        </row>
        <row r="428">
          <cell r="C428" t="str">
            <v>张楠</v>
          </cell>
          <cell r="D428">
            <v>296</v>
          </cell>
        </row>
        <row r="429">
          <cell r="C429" t="str">
            <v>金磊</v>
          </cell>
          <cell r="D429">
            <v>314</v>
          </cell>
        </row>
        <row r="430">
          <cell r="C430" t="str">
            <v>韦琳</v>
          </cell>
          <cell r="D430">
            <v>313</v>
          </cell>
        </row>
        <row r="431">
          <cell r="C431" t="str">
            <v>朱俊臻</v>
          </cell>
          <cell r="D431">
            <v>313</v>
          </cell>
        </row>
        <row r="432">
          <cell r="C432" t="str">
            <v>刘爽</v>
          </cell>
          <cell r="D432">
            <v>306</v>
          </cell>
        </row>
        <row r="433">
          <cell r="C433" t="str">
            <v>张佳丽</v>
          </cell>
          <cell r="D433">
            <v>301</v>
          </cell>
        </row>
        <row r="434">
          <cell r="C434" t="str">
            <v>董雅静</v>
          </cell>
          <cell r="D434">
            <v>338</v>
          </cell>
        </row>
        <row r="435">
          <cell r="C435" t="str">
            <v>李丽</v>
          </cell>
          <cell r="D435">
            <v>301</v>
          </cell>
        </row>
        <row r="436">
          <cell r="C436" t="str">
            <v>张晓丹</v>
          </cell>
          <cell r="D436">
            <v>296</v>
          </cell>
        </row>
        <row r="437">
          <cell r="C437" t="str">
            <v>徐臻</v>
          </cell>
          <cell r="D437">
            <v>267</v>
          </cell>
        </row>
        <row r="438">
          <cell r="C438" t="str">
            <v>冉芳丽</v>
          </cell>
          <cell r="D438">
            <v>380</v>
          </cell>
        </row>
        <row r="439">
          <cell r="C439" t="str">
            <v>刘耀文</v>
          </cell>
          <cell r="D439">
            <v>292</v>
          </cell>
        </row>
        <row r="440">
          <cell r="C440" t="str">
            <v>丁璐</v>
          </cell>
          <cell r="D440">
            <v>371</v>
          </cell>
        </row>
        <row r="441">
          <cell r="C441" t="str">
            <v>缪顺童</v>
          </cell>
          <cell r="D441">
            <v>329</v>
          </cell>
        </row>
        <row r="442">
          <cell r="C442" t="str">
            <v>李王瑞</v>
          </cell>
          <cell r="D442">
            <v>310</v>
          </cell>
        </row>
        <row r="443">
          <cell r="C443" t="str">
            <v>从李霞</v>
          </cell>
          <cell r="D443">
            <v>345</v>
          </cell>
        </row>
        <row r="444">
          <cell r="C444" t="str">
            <v>刘雪晴</v>
          </cell>
          <cell r="D444">
            <v>307</v>
          </cell>
        </row>
        <row r="445">
          <cell r="C445" t="str">
            <v>阮彬洋</v>
          </cell>
          <cell r="D445">
            <v>241</v>
          </cell>
        </row>
        <row r="446">
          <cell r="C446" t="str">
            <v>王阁</v>
          </cell>
          <cell r="D446">
            <v>330</v>
          </cell>
        </row>
        <row r="447">
          <cell r="C447" t="str">
            <v>陈之鹏</v>
          </cell>
          <cell r="D447">
            <v>320</v>
          </cell>
        </row>
        <row r="448">
          <cell r="C448" t="str">
            <v>刘郅骞</v>
          </cell>
          <cell r="D448">
            <v>294</v>
          </cell>
        </row>
        <row r="449">
          <cell r="C449" t="str">
            <v>李莹</v>
          </cell>
          <cell r="D449">
            <v>288</v>
          </cell>
        </row>
        <row r="450">
          <cell r="C450" t="str">
            <v>刘校延</v>
          </cell>
          <cell r="D450">
            <v>321</v>
          </cell>
        </row>
        <row r="451">
          <cell r="C451" t="str">
            <v>李嘉蕾</v>
          </cell>
          <cell r="D451">
            <v>308</v>
          </cell>
        </row>
        <row r="452">
          <cell r="C452" t="str">
            <v>罗悦</v>
          </cell>
          <cell r="D452">
            <v>322</v>
          </cell>
        </row>
        <row r="453">
          <cell r="C453" t="str">
            <v>贺志姝</v>
          </cell>
          <cell r="D453">
            <v>333</v>
          </cell>
        </row>
        <row r="454">
          <cell r="C454" t="str">
            <v>杨越</v>
          </cell>
          <cell r="D454">
            <v>293</v>
          </cell>
        </row>
        <row r="455">
          <cell r="C455" t="str">
            <v>黄欣</v>
          </cell>
          <cell r="D455">
            <v>269</v>
          </cell>
        </row>
        <row r="456">
          <cell r="C456" t="str">
            <v>朱利沙</v>
          </cell>
          <cell r="D456">
            <v>298</v>
          </cell>
        </row>
        <row r="457">
          <cell r="C457" t="str">
            <v>张佩</v>
          </cell>
          <cell r="D457">
            <v>292</v>
          </cell>
        </row>
        <row r="458">
          <cell r="C458" t="str">
            <v>景宇</v>
          </cell>
          <cell r="D458">
            <v>270</v>
          </cell>
        </row>
        <row r="459">
          <cell r="C459" t="str">
            <v>张芷萌</v>
          </cell>
          <cell r="D459">
            <v>281</v>
          </cell>
        </row>
        <row r="460">
          <cell r="C460" t="str">
            <v>章延秋</v>
          </cell>
          <cell r="D460">
            <v>296</v>
          </cell>
        </row>
        <row r="461">
          <cell r="C461" t="str">
            <v>王瑞雪</v>
          </cell>
          <cell r="D461">
            <v>294</v>
          </cell>
        </row>
        <row r="462">
          <cell r="C462" t="str">
            <v>陈敏</v>
          </cell>
          <cell r="D462">
            <v>285</v>
          </cell>
        </row>
        <row r="463">
          <cell r="C463" t="str">
            <v>曹成</v>
          </cell>
          <cell r="D463">
            <v>307</v>
          </cell>
        </row>
        <row r="464">
          <cell r="C464" t="str">
            <v>李娜</v>
          </cell>
          <cell r="D464">
            <v>326</v>
          </cell>
        </row>
        <row r="465">
          <cell r="C465" t="str">
            <v>邱金平</v>
          </cell>
          <cell r="D465">
            <v>312</v>
          </cell>
        </row>
        <row r="466">
          <cell r="C466" t="str">
            <v>李婕</v>
          </cell>
          <cell r="D466">
            <v>312</v>
          </cell>
        </row>
        <row r="467">
          <cell r="C467" t="str">
            <v>和晓梅</v>
          </cell>
          <cell r="D467">
            <v>275</v>
          </cell>
        </row>
        <row r="468">
          <cell r="C468" t="str">
            <v>郑啸丹</v>
          </cell>
          <cell r="D468">
            <v>308</v>
          </cell>
        </row>
        <row r="469">
          <cell r="C469" t="str">
            <v>于显东</v>
          </cell>
          <cell r="D469">
            <v>330</v>
          </cell>
        </row>
        <row r="470">
          <cell r="C470" t="str">
            <v>梁雨晴</v>
          </cell>
          <cell r="D470">
            <v>358</v>
          </cell>
        </row>
        <row r="471">
          <cell r="C471" t="str">
            <v>张晴晴</v>
          </cell>
          <cell r="D471">
            <v>273</v>
          </cell>
        </row>
        <row r="472">
          <cell r="C472" t="str">
            <v>赵可欣</v>
          </cell>
          <cell r="D472">
            <v>304</v>
          </cell>
        </row>
        <row r="473">
          <cell r="C473" t="str">
            <v>宫程铭</v>
          </cell>
          <cell r="D473">
            <v>294</v>
          </cell>
        </row>
        <row r="474">
          <cell r="C474" t="str">
            <v>王敬慧</v>
          </cell>
          <cell r="D474">
            <v>312</v>
          </cell>
        </row>
        <row r="475">
          <cell r="C475" t="str">
            <v>韩倩文</v>
          </cell>
          <cell r="D475">
            <v>276</v>
          </cell>
        </row>
        <row r="476">
          <cell r="C476" t="str">
            <v>尹成慧</v>
          </cell>
          <cell r="D476">
            <v>276</v>
          </cell>
        </row>
        <row r="477">
          <cell r="C477" t="str">
            <v>张晴</v>
          </cell>
          <cell r="D477">
            <v>318</v>
          </cell>
        </row>
        <row r="478">
          <cell r="C478" t="str">
            <v>胡思嘉</v>
          </cell>
          <cell r="D478">
            <v>358</v>
          </cell>
        </row>
        <row r="479">
          <cell r="C479" t="str">
            <v>聂强胜</v>
          </cell>
          <cell r="D479">
            <v>312</v>
          </cell>
        </row>
        <row r="480">
          <cell r="C480" t="str">
            <v>蔡早宁</v>
          </cell>
          <cell r="D480">
            <v>270</v>
          </cell>
        </row>
        <row r="481">
          <cell r="C481" t="str">
            <v>梁玉琼</v>
          </cell>
          <cell r="D481">
            <v>330</v>
          </cell>
        </row>
        <row r="482">
          <cell r="C482" t="str">
            <v>葛宝霖</v>
          </cell>
          <cell r="D482">
            <v>326</v>
          </cell>
        </row>
        <row r="483">
          <cell r="C483" t="str">
            <v>王洋</v>
          </cell>
          <cell r="D483">
            <v>277</v>
          </cell>
        </row>
        <row r="484">
          <cell r="C484" t="str">
            <v>李娜</v>
          </cell>
          <cell r="D484">
            <v>300</v>
          </cell>
        </row>
        <row r="485">
          <cell r="C485" t="str">
            <v>涂启航</v>
          </cell>
          <cell r="D485">
            <v>324</v>
          </cell>
        </row>
        <row r="486">
          <cell r="C486" t="str">
            <v>由舒晗</v>
          </cell>
          <cell r="D486">
            <v>321</v>
          </cell>
        </row>
        <row r="487">
          <cell r="C487" t="str">
            <v>张晨</v>
          </cell>
          <cell r="D487">
            <v>298</v>
          </cell>
        </row>
        <row r="488">
          <cell r="C488" t="str">
            <v>雷翔敏</v>
          </cell>
          <cell r="D488">
            <v>305</v>
          </cell>
        </row>
        <row r="489">
          <cell r="C489" t="str">
            <v>柳志伟</v>
          </cell>
          <cell r="D489">
            <v>314</v>
          </cell>
        </row>
        <row r="490">
          <cell r="C490" t="str">
            <v>李轶凡</v>
          </cell>
          <cell r="D490">
            <v>276</v>
          </cell>
        </row>
        <row r="491">
          <cell r="C491" t="str">
            <v>宁玲亚</v>
          </cell>
          <cell r="D491">
            <v>326</v>
          </cell>
        </row>
        <row r="492">
          <cell r="C492" t="str">
            <v>姜梦超</v>
          </cell>
          <cell r="D492">
            <v>289</v>
          </cell>
        </row>
        <row r="493">
          <cell r="C493" t="str">
            <v>梁舒妍</v>
          </cell>
          <cell r="D493">
            <v>296</v>
          </cell>
        </row>
        <row r="494">
          <cell r="C494" t="str">
            <v>周颖</v>
          </cell>
          <cell r="D494">
            <v>288</v>
          </cell>
        </row>
        <row r="495">
          <cell r="C495" t="str">
            <v>王牌</v>
          </cell>
          <cell r="D495">
            <v>314</v>
          </cell>
        </row>
        <row r="496">
          <cell r="C496" t="str">
            <v>弓利</v>
          </cell>
          <cell r="D496">
            <v>312</v>
          </cell>
        </row>
        <row r="497">
          <cell r="C497" t="str">
            <v>王铭翊</v>
          </cell>
          <cell r="D497">
            <v>313</v>
          </cell>
        </row>
        <row r="498">
          <cell r="C498" t="str">
            <v>牛宇琴</v>
          </cell>
          <cell r="D498">
            <v>300</v>
          </cell>
        </row>
        <row r="499">
          <cell r="C499" t="str">
            <v>王思淇</v>
          </cell>
          <cell r="D499">
            <v>343</v>
          </cell>
        </row>
        <row r="500">
          <cell r="C500" t="str">
            <v>王晨曦</v>
          </cell>
          <cell r="D500">
            <v>308</v>
          </cell>
        </row>
        <row r="501">
          <cell r="C501" t="str">
            <v>邓旭</v>
          </cell>
          <cell r="D501">
            <v>369</v>
          </cell>
        </row>
        <row r="502">
          <cell r="C502" t="str">
            <v>王彪</v>
          </cell>
          <cell r="D502">
            <v>295</v>
          </cell>
        </row>
        <row r="503">
          <cell r="C503" t="str">
            <v>宋静蕾</v>
          </cell>
          <cell r="D503">
            <v>307</v>
          </cell>
        </row>
        <row r="504">
          <cell r="C504" t="str">
            <v>刘恒</v>
          </cell>
          <cell r="D504">
            <v>361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"/>
  <sheetViews>
    <sheetView tabSelected="1" workbookViewId="0">
      <selection activeCell="N28" sqref="N28"/>
    </sheetView>
  </sheetViews>
  <sheetFormatPr defaultColWidth="9" defaultRowHeight="13.5"/>
  <cols>
    <col min="1" max="1" width="16" style="3" customWidth="1"/>
    <col min="2" max="2" width="11.375" style="3" customWidth="1"/>
    <col min="3" max="3" width="22.5" style="3" customWidth="1"/>
    <col min="4" max="4" width="14.125" style="3" customWidth="1"/>
    <col min="5" max="5" width="13.875" style="3" customWidth="1"/>
    <col min="6" max="6" width="14.75" style="3" customWidth="1"/>
    <col min="7" max="7" width="14.25" style="3" customWidth="1"/>
    <col min="8" max="8" width="7.75" style="3" customWidth="1"/>
    <col min="9" max="9" width="9" style="4"/>
  </cols>
  <sheetData>
    <row r="1" s="1" customFormat="1" ht="15.75" spans="1:9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="2" customFormat="1" ht="15" spans="1:9">
      <c r="A2" s="8" t="s">
        <v>9</v>
      </c>
      <c r="B2" s="8" t="s">
        <v>10</v>
      </c>
      <c r="C2" s="8" t="s">
        <v>11</v>
      </c>
      <c r="D2" s="8">
        <v>55</v>
      </c>
      <c r="E2" s="8">
        <v>69</v>
      </c>
      <c r="F2" s="8">
        <v>84</v>
      </c>
      <c r="G2" s="8">
        <v>102</v>
      </c>
      <c r="H2" s="8">
        <v>310</v>
      </c>
      <c r="I2" s="8"/>
    </row>
    <row r="3" s="2" customFormat="1" ht="15" spans="1:9">
      <c r="A3" s="8" t="s">
        <v>12</v>
      </c>
      <c r="B3" s="8" t="s">
        <v>13</v>
      </c>
      <c r="C3" s="8" t="s">
        <v>11</v>
      </c>
      <c r="D3" s="8">
        <v>59</v>
      </c>
      <c r="E3" s="8">
        <v>71</v>
      </c>
      <c r="F3" s="8">
        <v>92</v>
      </c>
      <c r="G3" s="8">
        <v>92</v>
      </c>
      <c r="H3" s="8">
        <v>314</v>
      </c>
      <c r="I3" s="8"/>
    </row>
    <row r="4" s="2" customFormat="1" ht="15" spans="1:9">
      <c r="A4" s="8" t="s">
        <v>14</v>
      </c>
      <c r="B4" s="8" t="s">
        <v>15</v>
      </c>
      <c r="C4" s="8" t="s">
        <v>11</v>
      </c>
      <c r="D4" s="8">
        <v>70</v>
      </c>
      <c r="E4" s="8">
        <v>71</v>
      </c>
      <c r="F4" s="8">
        <v>85</v>
      </c>
      <c r="G4" s="8">
        <v>95</v>
      </c>
      <c r="H4" s="8">
        <v>321</v>
      </c>
      <c r="I4" s="8"/>
    </row>
    <row r="5" s="2" customFormat="1" ht="15" spans="1:9">
      <c r="A5" s="8" t="s">
        <v>16</v>
      </c>
      <c r="B5" s="8" t="s">
        <v>17</v>
      </c>
      <c r="C5" s="8" t="s">
        <v>11</v>
      </c>
      <c r="D5" s="8">
        <v>60</v>
      </c>
      <c r="E5" s="8">
        <v>66</v>
      </c>
      <c r="F5" s="8">
        <v>63</v>
      </c>
      <c r="G5" s="8">
        <v>101</v>
      </c>
      <c r="H5" s="8">
        <v>290</v>
      </c>
      <c r="I5" s="8"/>
    </row>
    <row r="6" s="2" customFormat="1" ht="15" spans="1:9">
      <c r="A6" s="8" t="s">
        <v>18</v>
      </c>
      <c r="B6" s="8" t="s">
        <v>19</v>
      </c>
      <c r="C6" s="8" t="s">
        <v>11</v>
      </c>
      <c r="D6" s="8">
        <v>61</v>
      </c>
      <c r="E6" s="8">
        <v>69</v>
      </c>
      <c r="F6" s="8">
        <v>96</v>
      </c>
      <c r="G6" s="8">
        <v>120</v>
      </c>
      <c r="H6" s="8">
        <v>346</v>
      </c>
      <c r="I6" s="8"/>
    </row>
    <row r="7" s="2" customFormat="1" ht="15" spans="1:9">
      <c r="A7" s="8" t="s">
        <v>20</v>
      </c>
      <c r="B7" s="8" t="s">
        <v>21</v>
      </c>
      <c r="C7" s="8" t="s">
        <v>11</v>
      </c>
      <c r="D7" s="8">
        <v>62</v>
      </c>
      <c r="E7" s="8">
        <v>70</v>
      </c>
      <c r="F7" s="8">
        <v>88</v>
      </c>
      <c r="G7" s="8">
        <v>92</v>
      </c>
      <c r="H7" s="8">
        <v>312</v>
      </c>
      <c r="I7" s="8"/>
    </row>
    <row r="8" s="2" customFormat="1" ht="15" spans="1:9">
      <c r="A8" s="8" t="s">
        <v>22</v>
      </c>
      <c r="B8" s="8" t="s">
        <v>23</v>
      </c>
      <c r="C8" s="8" t="s">
        <v>11</v>
      </c>
      <c r="D8" s="8">
        <v>61</v>
      </c>
      <c r="E8" s="8">
        <v>73</v>
      </c>
      <c r="F8" s="8">
        <v>72</v>
      </c>
      <c r="G8" s="8">
        <v>120</v>
      </c>
      <c r="H8" s="8">
        <v>326</v>
      </c>
      <c r="I8" s="8"/>
    </row>
    <row r="9" s="2" customFormat="1" ht="15" spans="1:9">
      <c r="A9" s="8" t="s">
        <v>24</v>
      </c>
      <c r="B9" s="8" t="s">
        <v>25</v>
      </c>
      <c r="C9" s="8" t="s">
        <v>11</v>
      </c>
      <c r="D9" s="8">
        <v>71</v>
      </c>
      <c r="E9" s="8">
        <v>67</v>
      </c>
      <c r="F9" s="8">
        <v>82</v>
      </c>
      <c r="G9" s="8">
        <v>100</v>
      </c>
      <c r="H9" s="8">
        <v>320</v>
      </c>
      <c r="I9" s="8"/>
    </row>
    <row r="10" s="2" customFormat="1" ht="15" spans="1:9">
      <c r="A10" s="8" t="s">
        <v>26</v>
      </c>
      <c r="B10" s="8" t="s">
        <v>27</v>
      </c>
      <c r="C10" s="8" t="s">
        <v>11</v>
      </c>
      <c r="D10" s="8">
        <v>58</v>
      </c>
      <c r="E10" s="8">
        <v>73</v>
      </c>
      <c r="F10" s="8">
        <v>91</v>
      </c>
      <c r="G10" s="8">
        <v>73</v>
      </c>
      <c r="H10" s="8">
        <v>295</v>
      </c>
      <c r="I10" s="8"/>
    </row>
    <row r="11" s="2" customFormat="1" ht="15" spans="1:9">
      <c r="A11" s="8" t="s">
        <v>28</v>
      </c>
      <c r="B11" s="8" t="s">
        <v>29</v>
      </c>
      <c r="C11" s="8" t="s">
        <v>11</v>
      </c>
      <c r="D11" s="8">
        <v>62</v>
      </c>
      <c r="E11" s="8">
        <v>71</v>
      </c>
      <c r="F11" s="8">
        <v>96</v>
      </c>
      <c r="G11" s="8">
        <v>111</v>
      </c>
      <c r="H11" s="8">
        <v>340</v>
      </c>
      <c r="I11" s="8"/>
    </row>
    <row r="12" s="2" customFormat="1" ht="15" spans="1:9">
      <c r="A12" s="8" t="s">
        <v>30</v>
      </c>
      <c r="B12" s="8" t="s">
        <v>31</v>
      </c>
      <c r="C12" s="8" t="s">
        <v>11</v>
      </c>
      <c r="D12" s="8">
        <v>61</v>
      </c>
      <c r="E12" s="8">
        <v>58</v>
      </c>
      <c r="F12" s="8">
        <v>106</v>
      </c>
      <c r="G12" s="8">
        <v>124</v>
      </c>
      <c r="H12" s="8">
        <v>349</v>
      </c>
      <c r="I12" s="8"/>
    </row>
    <row r="13" s="2" customFormat="1" ht="15" spans="1:9">
      <c r="A13" s="8" t="s">
        <v>32</v>
      </c>
      <c r="B13" s="8" t="s">
        <v>33</v>
      </c>
      <c r="C13" s="8" t="s">
        <v>11</v>
      </c>
      <c r="D13" s="8">
        <v>65</v>
      </c>
      <c r="E13" s="8">
        <v>64</v>
      </c>
      <c r="F13" s="8">
        <v>75</v>
      </c>
      <c r="G13" s="8">
        <v>103</v>
      </c>
      <c r="H13" s="8">
        <v>307</v>
      </c>
      <c r="I13" s="8"/>
    </row>
    <row r="14" s="2" customFormat="1" ht="15" spans="1:9">
      <c r="A14" s="8" t="s">
        <v>34</v>
      </c>
      <c r="B14" s="8" t="s">
        <v>35</v>
      </c>
      <c r="C14" s="8" t="s">
        <v>11</v>
      </c>
      <c r="D14" s="8">
        <v>59</v>
      </c>
      <c r="E14" s="8">
        <v>70</v>
      </c>
      <c r="F14" s="8">
        <v>98</v>
      </c>
      <c r="G14" s="8">
        <v>98</v>
      </c>
      <c r="H14" s="8">
        <v>325</v>
      </c>
      <c r="I14" s="8"/>
    </row>
    <row r="15" s="2" customFormat="1" ht="15" spans="1:9">
      <c r="A15" s="8" t="s">
        <v>36</v>
      </c>
      <c r="B15" s="8" t="s">
        <v>37</v>
      </c>
      <c r="C15" s="8" t="s">
        <v>11</v>
      </c>
      <c r="D15" s="8">
        <v>59</v>
      </c>
      <c r="E15" s="8">
        <v>65</v>
      </c>
      <c r="F15" s="8">
        <v>100</v>
      </c>
      <c r="G15" s="8">
        <v>114</v>
      </c>
      <c r="H15" s="8">
        <v>338</v>
      </c>
      <c r="I15" s="8"/>
    </row>
    <row r="16" s="2" customFormat="1" ht="15" spans="1:9">
      <c r="A16" s="8" t="s">
        <v>38</v>
      </c>
      <c r="B16" s="8" t="s">
        <v>39</v>
      </c>
      <c r="C16" s="8" t="s">
        <v>11</v>
      </c>
      <c r="D16" s="8">
        <v>65</v>
      </c>
      <c r="E16" s="8">
        <v>65</v>
      </c>
      <c r="F16" s="8">
        <v>67</v>
      </c>
      <c r="G16" s="8">
        <v>99</v>
      </c>
      <c r="H16" s="8">
        <v>296</v>
      </c>
      <c r="I16" s="8"/>
    </row>
    <row r="17" s="2" customFormat="1" ht="15" spans="1:9">
      <c r="A17" s="8" t="s">
        <v>40</v>
      </c>
      <c r="B17" s="8" t="s">
        <v>41</v>
      </c>
      <c r="C17" s="8" t="s">
        <v>11</v>
      </c>
      <c r="D17" s="8">
        <v>56</v>
      </c>
      <c r="E17" s="8">
        <v>69</v>
      </c>
      <c r="F17" s="8">
        <v>76</v>
      </c>
      <c r="G17" s="8">
        <v>104</v>
      </c>
      <c r="H17" s="8">
        <v>305</v>
      </c>
      <c r="I17" s="8"/>
    </row>
    <row r="18" s="2" customFormat="1" ht="15" spans="1:9">
      <c r="A18" s="8" t="s">
        <v>42</v>
      </c>
      <c r="B18" s="8" t="s">
        <v>43</v>
      </c>
      <c r="C18" s="8" t="s">
        <v>11</v>
      </c>
      <c r="D18" s="8">
        <v>76</v>
      </c>
      <c r="E18" s="8">
        <v>71</v>
      </c>
      <c r="F18" s="8">
        <v>64</v>
      </c>
      <c r="G18" s="8">
        <v>115</v>
      </c>
      <c r="H18" s="8">
        <v>326</v>
      </c>
      <c r="I18" s="8"/>
    </row>
    <row r="19" s="2" customFormat="1" ht="15" spans="1:9">
      <c r="A19" s="8" t="s">
        <v>44</v>
      </c>
      <c r="B19" s="8" t="s">
        <v>45</v>
      </c>
      <c r="C19" s="8" t="s">
        <v>11</v>
      </c>
      <c r="D19" s="8">
        <v>69</v>
      </c>
      <c r="E19" s="8">
        <v>60</v>
      </c>
      <c r="F19" s="8">
        <v>85</v>
      </c>
      <c r="G19" s="8">
        <v>100</v>
      </c>
      <c r="H19" s="8">
        <v>314</v>
      </c>
      <c r="I19" s="8"/>
    </row>
    <row r="20" s="2" customFormat="1" ht="15" spans="1:9">
      <c r="A20" s="8" t="s">
        <v>46</v>
      </c>
      <c r="B20" s="8" t="s">
        <v>47</v>
      </c>
      <c r="C20" s="8" t="s">
        <v>11</v>
      </c>
      <c r="D20" s="8">
        <v>67</v>
      </c>
      <c r="E20" s="8">
        <v>67</v>
      </c>
      <c r="F20" s="8">
        <v>85</v>
      </c>
      <c r="G20" s="8">
        <v>124</v>
      </c>
      <c r="H20" s="8">
        <v>343</v>
      </c>
      <c r="I20" s="8"/>
    </row>
    <row r="21" s="2" customFormat="1" ht="15" spans="1:9">
      <c r="A21" s="8" t="s">
        <v>48</v>
      </c>
      <c r="B21" s="8" t="s">
        <v>49</v>
      </c>
      <c r="C21" s="8" t="s">
        <v>11</v>
      </c>
      <c r="D21" s="8">
        <v>61</v>
      </c>
      <c r="E21" s="8">
        <v>75</v>
      </c>
      <c r="F21" s="8">
        <v>119</v>
      </c>
      <c r="G21" s="8">
        <v>114</v>
      </c>
      <c r="H21" s="8">
        <v>369</v>
      </c>
      <c r="I21" s="8"/>
    </row>
    <row r="22" s="2" customFormat="1" ht="15" spans="1:10">
      <c r="A22" s="13" t="s">
        <v>50</v>
      </c>
      <c r="B22" s="9" t="s">
        <v>51</v>
      </c>
      <c r="C22" s="9" t="s">
        <v>52</v>
      </c>
      <c r="D22" s="9">
        <v>57</v>
      </c>
      <c r="E22" s="9">
        <v>64</v>
      </c>
      <c r="F22" s="9">
        <v>58</v>
      </c>
      <c r="G22" s="9">
        <v>97</v>
      </c>
      <c r="H22" s="9">
        <f>VLOOKUP(B22,[1]原始表格!$C$2:$D$504,2,0)</f>
        <v>276</v>
      </c>
      <c r="I22" s="9"/>
      <c r="J22" s="11"/>
    </row>
    <row r="23" s="2" customFormat="1" ht="15" spans="1:10">
      <c r="A23" s="13" t="s">
        <v>53</v>
      </c>
      <c r="B23" s="9" t="s">
        <v>54</v>
      </c>
      <c r="C23" s="9" t="s">
        <v>52</v>
      </c>
      <c r="D23" s="9">
        <v>50</v>
      </c>
      <c r="E23" s="9">
        <v>75</v>
      </c>
      <c r="F23" s="9">
        <v>212</v>
      </c>
      <c r="G23" s="9">
        <v>0</v>
      </c>
      <c r="H23" s="9">
        <f>VLOOKUP(B23,[1]原始表格!$C$2:$D$504,2,0)</f>
        <v>337</v>
      </c>
      <c r="I23" s="9"/>
      <c r="J23" s="11"/>
    </row>
    <row r="24" s="2" customFormat="1" ht="15" spans="1:10">
      <c r="A24" s="13" t="s">
        <v>55</v>
      </c>
      <c r="B24" s="9" t="s">
        <v>56</v>
      </c>
      <c r="C24" s="9" t="s">
        <v>52</v>
      </c>
      <c r="D24" s="9">
        <v>56</v>
      </c>
      <c r="E24" s="9">
        <v>63</v>
      </c>
      <c r="F24" s="9">
        <v>61</v>
      </c>
      <c r="G24" s="9">
        <v>110</v>
      </c>
      <c r="H24" s="9">
        <f>VLOOKUP(B24,[1]原始表格!$C$2:$D$504,2,0)</f>
        <v>290</v>
      </c>
      <c r="I24" s="9"/>
      <c r="J24" s="11"/>
    </row>
    <row r="25" s="2" customFormat="1" ht="15" spans="1:10">
      <c r="A25" s="13" t="s">
        <v>57</v>
      </c>
      <c r="B25" s="9" t="s">
        <v>58</v>
      </c>
      <c r="C25" s="9" t="s">
        <v>52</v>
      </c>
      <c r="D25" s="9">
        <v>58</v>
      </c>
      <c r="E25" s="9">
        <v>66</v>
      </c>
      <c r="F25" s="9">
        <v>118</v>
      </c>
      <c r="G25" s="9">
        <v>84</v>
      </c>
      <c r="H25" s="9">
        <f>VLOOKUP(B25,[1]原始表格!$C$2:$D$504,2,0)</f>
        <v>326</v>
      </c>
      <c r="I25" s="9"/>
      <c r="J25" s="11"/>
    </row>
    <row r="26" s="2" customFormat="1" ht="15" spans="1:10">
      <c r="A26" s="13" t="s">
        <v>59</v>
      </c>
      <c r="B26" s="9" t="s">
        <v>60</v>
      </c>
      <c r="C26" s="9" t="s">
        <v>52</v>
      </c>
      <c r="D26" s="9">
        <v>68</v>
      </c>
      <c r="E26" s="9">
        <v>58</v>
      </c>
      <c r="F26" s="9">
        <v>103</v>
      </c>
      <c r="G26" s="9">
        <v>85</v>
      </c>
      <c r="H26" s="9">
        <f>VLOOKUP(B26,[1]原始表格!$C$2:$D$504,2,0)</f>
        <v>314</v>
      </c>
      <c r="I26" s="9"/>
      <c r="J26" s="11"/>
    </row>
    <row r="27" s="2" customFormat="1" ht="15" spans="1:10">
      <c r="A27" s="13" t="s">
        <v>61</v>
      </c>
      <c r="B27" s="9" t="s">
        <v>62</v>
      </c>
      <c r="C27" s="9" t="s">
        <v>52</v>
      </c>
      <c r="D27" s="9">
        <v>54</v>
      </c>
      <c r="E27" s="9">
        <v>66</v>
      </c>
      <c r="F27" s="9">
        <v>149</v>
      </c>
      <c r="G27" s="9">
        <v>0</v>
      </c>
      <c r="H27" s="9">
        <f>VLOOKUP(B27,[1]原始表格!$C$2:$D$504,2,0)</f>
        <v>269</v>
      </c>
      <c r="I27" s="9"/>
      <c r="J27" s="11"/>
    </row>
    <row r="28" s="2" customFormat="1" ht="15" spans="1:9">
      <c r="A28" s="13" t="s">
        <v>63</v>
      </c>
      <c r="B28" s="9" t="s">
        <v>64</v>
      </c>
      <c r="C28" s="9" t="s">
        <v>52</v>
      </c>
      <c r="D28" s="9">
        <v>58</v>
      </c>
      <c r="E28" s="9">
        <v>74</v>
      </c>
      <c r="F28" s="9">
        <v>189</v>
      </c>
      <c r="G28" s="9">
        <v>0</v>
      </c>
      <c r="H28" s="9">
        <f>VLOOKUP(B28,[1]原始表格!$C$2:$D$504,2,0)</f>
        <v>321</v>
      </c>
      <c r="I28" s="9"/>
    </row>
    <row r="29" s="2" customFormat="1" ht="15" spans="1:9">
      <c r="A29" s="13" t="s">
        <v>65</v>
      </c>
      <c r="B29" s="9" t="s">
        <v>66</v>
      </c>
      <c r="C29" s="9" t="s">
        <v>52</v>
      </c>
      <c r="D29" s="9">
        <v>63</v>
      </c>
      <c r="E29" s="9">
        <v>55</v>
      </c>
      <c r="F29" s="9">
        <v>73</v>
      </c>
      <c r="G29" s="9">
        <v>96</v>
      </c>
      <c r="H29" s="9">
        <f>VLOOKUP(B29,[1]原始表格!$C$2:$D$504,2,0)</f>
        <v>287</v>
      </c>
      <c r="I29" s="9"/>
    </row>
    <row r="30" s="2" customFormat="1" ht="15.75" spans="1:9">
      <c r="A30" s="13" t="s">
        <v>67</v>
      </c>
      <c r="B30" s="9" t="s">
        <v>68</v>
      </c>
      <c r="C30" s="9" t="s">
        <v>52</v>
      </c>
      <c r="D30" s="9">
        <v>69</v>
      </c>
      <c r="E30" s="9">
        <v>53</v>
      </c>
      <c r="F30" s="9">
        <v>186</v>
      </c>
      <c r="G30" s="9">
        <v>0</v>
      </c>
      <c r="H30" s="9">
        <f>VLOOKUP(B30,[1]原始表格!$C$2:$D$504,2,0)</f>
        <v>308</v>
      </c>
      <c r="I30" s="9"/>
    </row>
    <row r="31" s="2" customFormat="1" ht="15" spans="1:9">
      <c r="A31" s="13" t="s">
        <v>69</v>
      </c>
      <c r="B31" s="9" t="s">
        <v>70</v>
      </c>
      <c r="C31" s="9" t="s">
        <v>52</v>
      </c>
      <c r="D31" s="9">
        <v>52</v>
      </c>
      <c r="E31" s="9">
        <v>54</v>
      </c>
      <c r="F31" s="9">
        <v>63</v>
      </c>
      <c r="G31" s="9">
        <v>96</v>
      </c>
      <c r="H31" s="9">
        <f>VLOOKUP(B31,[1]原始表格!$C$2:$D$504,2,0)</f>
        <v>265</v>
      </c>
      <c r="I31" s="9"/>
    </row>
    <row r="32" s="2" customFormat="1" ht="15" spans="1:9">
      <c r="A32" s="13" t="s">
        <v>71</v>
      </c>
      <c r="B32" s="9" t="s">
        <v>72</v>
      </c>
      <c r="C32" s="9" t="s">
        <v>52</v>
      </c>
      <c r="D32" s="9">
        <v>45</v>
      </c>
      <c r="E32" s="9">
        <v>60</v>
      </c>
      <c r="F32" s="9">
        <v>83</v>
      </c>
      <c r="G32" s="9">
        <v>116</v>
      </c>
      <c r="H32" s="9">
        <f>VLOOKUP(B32,[1]原始表格!$C$2:$D$504,2,0)</f>
        <v>304</v>
      </c>
      <c r="I32" s="9"/>
    </row>
    <row r="33" s="2" customFormat="1" ht="15" spans="1:10">
      <c r="A33" s="8" t="s">
        <v>73</v>
      </c>
      <c r="B33" s="8" t="s">
        <v>74</v>
      </c>
      <c r="C33" s="10" t="s">
        <v>75</v>
      </c>
      <c r="D33" s="8">
        <v>68</v>
      </c>
      <c r="E33" s="8">
        <v>58</v>
      </c>
      <c r="F33" s="8">
        <v>63</v>
      </c>
      <c r="G33" s="8">
        <v>95</v>
      </c>
      <c r="H33" s="8">
        <v>284</v>
      </c>
      <c r="I33" s="8"/>
      <c r="J33" s="12" t="s">
        <v>76</v>
      </c>
    </row>
    <row r="34" s="2" customFormat="1" ht="15" spans="1:10">
      <c r="A34" s="8" t="s">
        <v>77</v>
      </c>
      <c r="B34" s="8" t="s">
        <v>78</v>
      </c>
      <c r="C34" s="10" t="s">
        <v>75</v>
      </c>
      <c r="D34" s="8">
        <v>57</v>
      </c>
      <c r="E34" s="8">
        <v>72</v>
      </c>
      <c r="F34" s="8">
        <v>72</v>
      </c>
      <c r="G34" s="8">
        <v>82</v>
      </c>
      <c r="H34" s="8">
        <v>283</v>
      </c>
      <c r="I34" s="8"/>
      <c r="J34" s="12" t="s">
        <v>76</v>
      </c>
    </row>
    <row r="35" s="2" customFormat="1" ht="15" spans="1:10">
      <c r="A35" s="8" t="s">
        <v>79</v>
      </c>
      <c r="B35" s="8" t="s">
        <v>80</v>
      </c>
      <c r="C35" s="10" t="s">
        <v>75</v>
      </c>
      <c r="D35" s="8">
        <v>55</v>
      </c>
      <c r="E35" s="8">
        <v>60</v>
      </c>
      <c r="F35" s="8">
        <v>61</v>
      </c>
      <c r="G35" s="8">
        <v>105</v>
      </c>
      <c r="H35" s="8">
        <v>281</v>
      </c>
      <c r="I35" s="8"/>
      <c r="J35" s="12" t="s">
        <v>76</v>
      </c>
    </row>
    <row r="36" s="2" customFormat="1" ht="15" spans="1:10">
      <c r="A36" s="8" t="s">
        <v>81</v>
      </c>
      <c r="B36" s="8" t="s">
        <v>82</v>
      </c>
      <c r="C36" s="10" t="s">
        <v>75</v>
      </c>
      <c r="D36" s="8">
        <v>55</v>
      </c>
      <c r="E36" s="8">
        <v>69</v>
      </c>
      <c r="F36" s="8">
        <v>57</v>
      </c>
      <c r="G36" s="8">
        <v>96</v>
      </c>
      <c r="H36" s="8">
        <v>277</v>
      </c>
      <c r="I36" s="8"/>
      <c r="J36" s="12" t="s">
        <v>76</v>
      </c>
    </row>
    <row r="37" s="2" customFormat="1" ht="15" spans="1:10">
      <c r="A37" s="8" t="s">
        <v>83</v>
      </c>
      <c r="B37" s="8" t="s">
        <v>84</v>
      </c>
      <c r="C37" s="10" t="s">
        <v>75</v>
      </c>
      <c r="D37" s="8">
        <v>56</v>
      </c>
      <c r="E37" s="8">
        <v>79</v>
      </c>
      <c r="F37" s="8">
        <v>59</v>
      </c>
      <c r="G37" s="8">
        <v>83</v>
      </c>
      <c r="H37" s="8">
        <v>277</v>
      </c>
      <c r="I37" s="8"/>
      <c r="J37" s="12" t="s">
        <v>76</v>
      </c>
    </row>
    <row r="38" s="2" customFormat="1" ht="15" spans="1:10">
      <c r="A38" s="8" t="s">
        <v>85</v>
      </c>
      <c r="B38" s="8" t="s">
        <v>86</v>
      </c>
      <c r="C38" s="10" t="s">
        <v>75</v>
      </c>
      <c r="D38" s="8">
        <v>60</v>
      </c>
      <c r="E38" s="8">
        <v>65</v>
      </c>
      <c r="F38" s="8">
        <v>63</v>
      </c>
      <c r="G38" s="8">
        <v>88</v>
      </c>
      <c r="H38" s="8">
        <v>276</v>
      </c>
      <c r="I38" s="8"/>
      <c r="J38" s="12" t="s">
        <v>76</v>
      </c>
    </row>
    <row r="39" s="2" customFormat="1" ht="15" spans="1:9">
      <c r="A39" s="8" t="s">
        <v>87</v>
      </c>
      <c r="B39" s="8" t="s">
        <v>88</v>
      </c>
      <c r="C39" s="10" t="s">
        <v>75</v>
      </c>
      <c r="D39" s="8">
        <v>59</v>
      </c>
      <c r="E39" s="8">
        <v>69</v>
      </c>
      <c r="F39" s="8">
        <v>90</v>
      </c>
      <c r="G39" s="8">
        <v>125</v>
      </c>
      <c r="H39" s="8">
        <v>343</v>
      </c>
      <c r="I39" s="8"/>
    </row>
    <row r="40" s="2" customFormat="1" ht="15" spans="1:9">
      <c r="A40" s="8" t="s">
        <v>89</v>
      </c>
      <c r="B40" s="8" t="s">
        <v>90</v>
      </c>
      <c r="C40" s="10" t="s">
        <v>75</v>
      </c>
      <c r="D40" s="8">
        <v>55</v>
      </c>
      <c r="E40" s="8">
        <v>75</v>
      </c>
      <c r="F40" s="8">
        <v>102</v>
      </c>
      <c r="G40" s="8">
        <v>102</v>
      </c>
      <c r="H40" s="8">
        <v>334</v>
      </c>
      <c r="I40" s="8"/>
    </row>
    <row r="41" s="2" customFormat="1" ht="15" spans="1:9">
      <c r="A41" s="8" t="s">
        <v>91</v>
      </c>
      <c r="B41" s="8" t="s">
        <v>92</v>
      </c>
      <c r="C41" s="10" t="s">
        <v>75</v>
      </c>
      <c r="D41" s="8">
        <v>76</v>
      </c>
      <c r="E41" s="8">
        <v>79</v>
      </c>
      <c r="F41" s="8">
        <v>93</v>
      </c>
      <c r="G41" s="8">
        <v>104</v>
      </c>
      <c r="H41" s="8">
        <v>352</v>
      </c>
      <c r="I41" s="8"/>
    </row>
    <row r="42" s="2" customFormat="1" ht="15" spans="1:9">
      <c r="A42" s="8" t="s">
        <v>93</v>
      </c>
      <c r="B42" s="8" t="s">
        <v>94</v>
      </c>
      <c r="C42" s="10" t="s">
        <v>75</v>
      </c>
      <c r="D42" s="8">
        <v>56</v>
      </c>
      <c r="E42" s="8">
        <v>68</v>
      </c>
      <c r="F42" s="8">
        <v>74</v>
      </c>
      <c r="G42" s="8">
        <v>128</v>
      </c>
      <c r="H42" s="8">
        <v>326</v>
      </c>
      <c r="I42" s="8"/>
    </row>
    <row r="43" s="2" customFormat="1" ht="15" spans="1:9">
      <c r="A43" s="8" t="s">
        <v>95</v>
      </c>
      <c r="B43" s="8" t="s">
        <v>96</v>
      </c>
      <c r="C43" s="10" t="s">
        <v>75</v>
      </c>
      <c r="D43" s="8">
        <v>59</v>
      </c>
      <c r="E43" s="8">
        <v>69</v>
      </c>
      <c r="F43" s="8">
        <v>98</v>
      </c>
      <c r="G43" s="8">
        <v>104</v>
      </c>
      <c r="H43" s="8">
        <v>330</v>
      </c>
      <c r="I43" s="8"/>
    </row>
    <row r="44" s="2" customFormat="1" ht="15" spans="1:9">
      <c r="A44" s="8" t="s">
        <v>97</v>
      </c>
      <c r="B44" s="8" t="s">
        <v>98</v>
      </c>
      <c r="C44" s="10" t="s">
        <v>75</v>
      </c>
      <c r="D44" s="8">
        <v>77</v>
      </c>
      <c r="E44" s="8">
        <v>65</v>
      </c>
      <c r="F44" s="8">
        <v>95</v>
      </c>
      <c r="G44" s="8">
        <v>93</v>
      </c>
      <c r="H44" s="8">
        <v>330</v>
      </c>
      <c r="I44" s="8"/>
    </row>
    <row r="45" s="2" customFormat="1" ht="15" spans="1:9">
      <c r="A45" s="8" t="s">
        <v>16</v>
      </c>
      <c r="B45" s="8" t="s">
        <v>17</v>
      </c>
      <c r="C45" s="10" t="s">
        <v>75</v>
      </c>
      <c r="D45" s="8">
        <v>60</v>
      </c>
      <c r="E45" s="8">
        <v>66</v>
      </c>
      <c r="F45" s="8">
        <v>63</v>
      </c>
      <c r="G45" s="8">
        <v>101</v>
      </c>
      <c r="H45" s="8">
        <v>290</v>
      </c>
      <c r="I45" s="8"/>
    </row>
    <row r="46" s="2" customFormat="1" ht="15" spans="1:9">
      <c r="A46" s="8" t="s">
        <v>26</v>
      </c>
      <c r="B46" s="8" t="s">
        <v>27</v>
      </c>
      <c r="C46" s="10" t="s">
        <v>75</v>
      </c>
      <c r="D46" s="8">
        <v>58</v>
      </c>
      <c r="E46" s="8">
        <v>73</v>
      </c>
      <c r="F46" s="8">
        <v>91</v>
      </c>
      <c r="G46" s="8">
        <v>73</v>
      </c>
      <c r="H46" s="8">
        <v>295</v>
      </c>
      <c r="I46" s="8"/>
    </row>
    <row r="47" s="2" customFormat="1" ht="15" spans="1:9">
      <c r="A47" s="8" t="s">
        <v>99</v>
      </c>
      <c r="B47" s="8" t="s">
        <v>100</v>
      </c>
      <c r="C47" s="10" t="s">
        <v>75</v>
      </c>
      <c r="D47" s="8">
        <v>80</v>
      </c>
      <c r="E47" s="8">
        <v>68</v>
      </c>
      <c r="F47" s="8">
        <v>72</v>
      </c>
      <c r="G47" s="8">
        <v>122</v>
      </c>
      <c r="H47" s="8">
        <v>342</v>
      </c>
      <c r="I47" s="8"/>
    </row>
    <row r="48" s="2" customFormat="1" ht="15" spans="1:9">
      <c r="A48" s="8" t="s">
        <v>101</v>
      </c>
      <c r="B48" s="8" t="s">
        <v>102</v>
      </c>
      <c r="C48" s="10" t="s">
        <v>75</v>
      </c>
      <c r="D48" s="8">
        <v>60</v>
      </c>
      <c r="E48" s="8">
        <v>66</v>
      </c>
      <c r="F48" s="8">
        <v>102</v>
      </c>
      <c r="G48" s="8">
        <v>130</v>
      </c>
      <c r="H48" s="8">
        <v>358</v>
      </c>
      <c r="I48" s="8"/>
    </row>
    <row r="49" s="2" customFormat="1" ht="15" spans="1:9">
      <c r="A49" s="8" t="s">
        <v>103</v>
      </c>
      <c r="B49" s="8" t="s">
        <v>104</v>
      </c>
      <c r="C49" s="10" t="s">
        <v>75</v>
      </c>
      <c r="D49" s="8">
        <v>70</v>
      </c>
      <c r="E49" s="8">
        <v>63</v>
      </c>
      <c r="F49" s="8">
        <v>99</v>
      </c>
      <c r="G49" s="8">
        <v>118</v>
      </c>
      <c r="H49" s="8">
        <v>350</v>
      </c>
      <c r="I49" s="8"/>
    </row>
    <row r="50" s="2" customFormat="1" ht="15" spans="1:9">
      <c r="A50" s="8" t="s">
        <v>105</v>
      </c>
      <c r="B50" s="8" t="s">
        <v>106</v>
      </c>
      <c r="C50" s="10" t="s">
        <v>75</v>
      </c>
      <c r="D50" s="8">
        <v>74</v>
      </c>
      <c r="E50" s="8">
        <v>64</v>
      </c>
      <c r="F50" s="8">
        <v>85</v>
      </c>
      <c r="G50" s="8">
        <v>113</v>
      </c>
      <c r="H50" s="8">
        <v>336</v>
      </c>
      <c r="I50" s="8"/>
    </row>
    <row r="51" s="2" customFormat="1" ht="15" spans="1:9">
      <c r="A51" s="8" t="s">
        <v>107</v>
      </c>
      <c r="B51" s="8" t="s">
        <v>108</v>
      </c>
      <c r="C51" s="10" t="s">
        <v>75</v>
      </c>
      <c r="D51" s="8">
        <v>62</v>
      </c>
      <c r="E51" s="8">
        <v>71</v>
      </c>
      <c r="F51" s="8">
        <v>84</v>
      </c>
      <c r="G51" s="8">
        <v>88</v>
      </c>
      <c r="H51" s="8">
        <v>305</v>
      </c>
      <c r="I51" s="8"/>
    </row>
    <row r="52" s="2" customFormat="1" ht="15" spans="1:9">
      <c r="A52" s="8" t="s">
        <v>109</v>
      </c>
      <c r="B52" s="8" t="s">
        <v>110</v>
      </c>
      <c r="C52" s="10" t="s">
        <v>75</v>
      </c>
      <c r="D52" s="8">
        <v>62</v>
      </c>
      <c r="E52" s="8">
        <v>60</v>
      </c>
      <c r="F52" s="8">
        <v>104</v>
      </c>
      <c r="G52" s="8">
        <v>118</v>
      </c>
      <c r="H52" s="8">
        <v>344</v>
      </c>
      <c r="I52" s="8"/>
    </row>
    <row r="53" s="2" customFormat="1" ht="15" spans="1:9">
      <c r="A53" s="8" t="s">
        <v>111</v>
      </c>
      <c r="B53" s="8" t="s">
        <v>112</v>
      </c>
      <c r="C53" s="10" t="s">
        <v>75</v>
      </c>
      <c r="D53" s="8">
        <v>65</v>
      </c>
      <c r="E53" s="8">
        <v>62</v>
      </c>
      <c r="F53" s="8">
        <v>64</v>
      </c>
      <c r="G53" s="8">
        <v>105</v>
      </c>
      <c r="H53" s="8">
        <v>296</v>
      </c>
      <c r="I53" s="8"/>
    </row>
    <row r="54" s="2" customFormat="1" ht="15" spans="1:9">
      <c r="A54" s="8" t="s">
        <v>113</v>
      </c>
      <c r="B54" s="8" t="s">
        <v>114</v>
      </c>
      <c r="C54" s="10" t="s">
        <v>75</v>
      </c>
      <c r="D54" s="8">
        <v>60</v>
      </c>
      <c r="E54" s="8">
        <v>68</v>
      </c>
      <c r="F54" s="8">
        <v>93</v>
      </c>
      <c r="G54" s="8">
        <v>109</v>
      </c>
      <c r="H54" s="8">
        <v>330</v>
      </c>
      <c r="I54" s="8"/>
    </row>
    <row r="55" s="2" customFormat="1" ht="15" spans="1:9">
      <c r="A55" s="8" t="s">
        <v>115</v>
      </c>
      <c r="B55" s="8" t="s">
        <v>116</v>
      </c>
      <c r="C55" s="10" t="s">
        <v>75</v>
      </c>
      <c r="D55" s="8">
        <v>68</v>
      </c>
      <c r="E55" s="8">
        <v>68</v>
      </c>
      <c r="F55" s="8">
        <v>79</v>
      </c>
      <c r="G55" s="8">
        <v>92</v>
      </c>
      <c r="H55" s="8">
        <v>307</v>
      </c>
      <c r="I55" s="8"/>
    </row>
    <row r="56" s="2" customFormat="1" ht="15" spans="1:9">
      <c r="A56" s="13" t="s">
        <v>117</v>
      </c>
      <c r="B56" s="9" t="s">
        <v>118</v>
      </c>
      <c r="C56" s="9" t="s">
        <v>75</v>
      </c>
      <c r="D56" s="9">
        <v>45</v>
      </c>
      <c r="E56" s="9">
        <v>70</v>
      </c>
      <c r="F56" s="9">
        <v>81</v>
      </c>
      <c r="G56" s="9">
        <v>77</v>
      </c>
      <c r="H56" s="9">
        <f>VLOOKUP(B56,[1]原始表格!$C$2:$D$504,2,0)</f>
        <v>273</v>
      </c>
      <c r="I56" s="9"/>
    </row>
    <row r="57" s="2" customFormat="1" ht="15" spans="1:9">
      <c r="A57" s="13" t="s">
        <v>119</v>
      </c>
      <c r="B57" s="9" t="s">
        <v>120</v>
      </c>
      <c r="C57" s="9" t="s">
        <v>75</v>
      </c>
      <c r="D57" s="9">
        <v>52</v>
      </c>
      <c r="E57" s="9">
        <v>65</v>
      </c>
      <c r="F57" s="9">
        <v>88</v>
      </c>
      <c r="G57" s="9">
        <v>110</v>
      </c>
      <c r="H57" s="9">
        <f>VLOOKUP(B57,[1]原始表格!$C$2:$D$504,2,0)</f>
        <v>315</v>
      </c>
      <c r="I57" s="9"/>
    </row>
    <row r="58" s="2" customFormat="1" ht="15" spans="1:9">
      <c r="A58" s="8" t="s">
        <v>121</v>
      </c>
      <c r="B58" s="8" t="s">
        <v>122</v>
      </c>
      <c r="C58" s="10" t="s">
        <v>123</v>
      </c>
      <c r="D58" s="8">
        <v>77</v>
      </c>
      <c r="E58" s="8">
        <v>63</v>
      </c>
      <c r="F58" s="8">
        <v>87</v>
      </c>
      <c r="G58" s="8">
        <v>121</v>
      </c>
      <c r="H58" s="8">
        <v>348</v>
      </c>
      <c r="I58" s="8"/>
    </row>
    <row r="59" s="2" customFormat="1" ht="15" spans="1:9">
      <c r="A59" s="8" t="s">
        <v>124</v>
      </c>
      <c r="B59" s="8" t="s">
        <v>125</v>
      </c>
      <c r="C59" s="10" t="s">
        <v>123</v>
      </c>
      <c r="D59" s="8">
        <v>74</v>
      </c>
      <c r="E59" s="8">
        <v>64</v>
      </c>
      <c r="F59" s="8">
        <v>90</v>
      </c>
      <c r="G59" s="8">
        <v>109</v>
      </c>
      <c r="H59" s="8">
        <v>337</v>
      </c>
      <c r="I59" s="8"/>
    </row>
    <row r="60" s="2" customFormat="1" ht="15" spans="1:9">
      <c r="A60" s="8" t="s">
        <v>126</v>
      </c>
      <c r="B60" s="8" t="s">
        <v>127</v>
      </c>
      <c r="C60" s="10" t="s">
        <v>123</v>
      </c>
      <c r="D60" s="8">
        <v>71</v>
      </c>
      <c r="E60" s="8">
        <v>74</v>
      </c>
      <c r="F60" s="8">
        <v>74</v>
      </c>
      <c r="G60" s="8">
        <v>116</v>
      </c>
      <c r="H60" s="8">
        <v>335</v>
      </c>
      <c r="I60" s="8"/>
    </row>
    <row r="61" s="2" customFormat="1" ht="15" spans="1:9">
      <c r="A61" s="8" t="s">
        <v>128</v>
      </c>
      <c r="B61" s="8" t="s">
        <v>129</v>
      </c>
      <c r="C61" s="10" t="s">
        <v>123</v>
      </c>
      <c r="D61" s="8">
        <v>70</v>
      </c>
      <c r="E61" s="8">
        <v>57</v>
      </c>
      <c r="F61" s="8">
        <v>107</v>
      </c>
      <c r="G61" s="8">
        <v>86</v>
      </c>
      <c r="H61" s="8">
        <v>320</v>
      </c>
      <c r="I61" s="8"/>
    </row>
    <row r="62" s="2" customFormat="1" ht="15" spans="1:9">
      <c r="A62" s="8" t="s">
        <v>130</v>
      </c>
      <c r="B62" s="8" t="s">
        <v>131</v>
      </c>
      <c r="C62" s="10" t="s">
        <v>123</v>
      </c>
      <c r="D62" s="8">
        <v>64</v>
      </c>
      <c r="E62" s="8">
        <v>63</v>
      </c>
      <c r="F62" s="8">
        <v>78</v>
      </c>
      <c r="G62" s="8">
        <v>113</v>
      </c>
      <c r="H62" s="8">
        <v>318</v>
      </c>
      <c r="I62" s="8"/>
    </row>
    <row r="63" s="2" customFormat="1" ht="15" spans="1:9">
      <c r="A63" s="8" t="s">
        <v>132</v>
      </c>
      <c r="B63" s="8" t="s">
        <v>133</v>
      </c>
      <c r="C63" s="10" t="s">
        <v>123</v>
      </c>
      <c r="D63" s="8">
        <v>77</v>
      </c>
      <c r="E63" s="8">
        <v>70</v>
      </c>
      <c r="F63" s="8">
        <v>82</v>
      </c>
      <c r="G63" s="8">
        <v>105</v>
      </c>
      <c r="H63" s="8">
        <v>334</v>
      </c>
      <c r="I63" s="8"/>
    </row>
    <row r="64" s="2" customFormat="1" ht="15" spans="1:9">
      <c r="A64" s="8" t="s">
        <v>134</v>
      </c>
      <c r="B64" s="8" t="s">
        <v>135</v>
      </c>
      <c r="C64" s="10" t="s">
        <v>123</v>
      </c>
      <c r="D64" s="8">
        <v>56</v>
      </c>
      <c r="E64" s="8">
        <v>69</v>
      </c>
      <c r="F64" s="8">
        <v>79</v>
      </c>
      <c r="G64" s="8">
        <v>112</v>
      </c>
      <c r="H64" s="8">
        <v>316</v>
      </c>
      <c r="I64" s="8"/>
    </row>
    <row r="65" s="2" customFormat="1" ht="15" spans="1:9">
      <c r="A65" s="8" t="s">
        <v>136</v>
      </c>
      <c r="B65" s="8" t="s">
        <v>137</v>
      </c>
      <c r="C65" s="10" t="s">
        <v>123</v>
      </c>
      <c r="D65" s="8">
        <v>61</v>
      </c>
      <c r="E65" s="8">
        <v>61</v>
      </c>
      <c r="F65" s="8">
        <v>91</v>
      </c>
      <c r="G65" s="8">
        <v>104</v>
      </c>
      <c r="H65" s="8">
        <v>317</v>
      </c>
      <c r="I65" s="8"/>
    </row>
    <row r="66" s="2" customFormat="1" ht="15" spans="1:9">
      <c r="A66" s="8" t="s">
        <v>138</v>
      </c>
      <c r="B66" s="8" t="s">
        <v>139</v>
      </c>
      <c r="C66" s="10" t="s">
        <v>123</v>
      </c>
      <c r="D66" s="8">
        <v>65</v>
      </c>
      <c r="E66" s="8">
        <v>70</v>
      </c>
      <c r="F66" s="8">
        <v>90</v>
      </c>
      <c r="G66" s="8">
        <v>106</v>
      </c>
      <c r="H66" s="8">
        <v>331</v>
      </c>
      <c r="I66" s="8"/>
    </row>
    <row r="67" s="2" customFormat="1" ht="15" spans="1:9">
      <c r="A67" s="8" t="s">
        <v>140</v>
      </c>
      <c r="B67" s="8" t="s">
        <v>141</v>
      </c>
      <c r="C67" s="10" t="s">
        <v>123</v>
      </c>
      <c r="D67" s="8">
        <v>75</v>
      </c>
      <c r="E67" s="8">
        <v>56</v>
      </c>
      <c r="F67" s="8">
        <v>77</v>
      </c>
      <c r="G67" s="8">
        <v>110</v>
      </c>
      <c r="H67" s="8">
        <v>318</v>
      </c>
      <c r="I67" s="8"/>
    </row>
    <row r="68" s="2" customFormat="1" ht="15" spans="1:9">
      <c r="A68" s="8" t="s">
        <v>142</v>
      </c>
      <c r="B68" s="8" t="s">
        <v>143</v>
      </c>
      <c r="C68" s="10" t="s">
        <v>123</v>
      </c>
      <c r="D68" s="8">
        <v>70</v>
      </c>
      <c r="E68" s="8">
        <v>65</v>
      </c>
      <c r="F68" s="8">
        <v>91</v>
      </c>
      <c r="G68" s="8">
        <v>94</v>
      </c>
      <c r="H68" s="8">
        <v>320</v>
      </c>
      <c r="I68" s="8"/>
    </row>
    <row r="69" s="2" customFormat="1" ht="15" spans="1:9">
      <c r="A69" s="8" t="s">
        <v>144</v>
      </c>
      <c r="B69" s="8" t="s">
        <v>145</v>
      </c>
      <c r="C69" s="10" t="s">
        <v>123</v>
      </c>
      <c r="D69" s="8">
        <v>70</v>
      </c>
      <c r="E69" s="8">
        <v>71</v>
      </c>
      <c r="F69" s="8">
        <v>70</v>
      </c>
      <c r="G69" s="8">
        <v>101</v>
      </c>
      <c r="H69" s="8">
        <v>312</v>
      </c>
      <c r="I69" s="8"/>
    </row>
    <row r="70" s="2" customFormat="1" ht="15" spans="1:9">
      <c r="A70" s="8" t="s">
        <v>146</v>
      </c>
      <c r="B70" s="8" t="s">
        <v>147</v>
      </c>
      <c r="C70" s="10" t="s">
        <v>123</v>
      </c>
      <c r="D70" s="8">
        <v>78</v>
      </c>
      <c r="E70" s="8">
        <v>66</v>
      </c>
      <c r="F70" s="8">
        <v>72</v>
      </c>
      <c r="G70" s="8">
        <v>134</v>
      </c>
      <c r="H70" s="8">
        <v>350</v>
      </c>
      <c r="I70" s="8"/>
    </row>
    <row r="71" s="2" customFormat="1" ht="15" spans="1:9">
      <c r="A71" s="8" t="s">
        <v>148</v>
      </c>
      <c r="B71" s="8" t="s">
        <v>149</v>
      </c>
      <c r="C71" s="10" t="s">
        <v>123</v>
      </c>
      <c r="D71" s="8">
        <v>59</v>
      </c>
      <c r="E71" s="8">
        <v>67</v>
      </c>
      <c r="F71" s="8">
        <v>89</v>
      </c>
      <c r="G71" s="8">
        <v>96</v>
      </c>
      <c r="H71" s="8">
        <v>311</v>
      </c>
      <c r="I71" s="8"/>
    </row>
    <row r="72" s="2" customFormat="1" ht="15" spans="1:9">
      <c r="A72" s="8" t="s">
        <v>150</v>
      </c>
      <c r="B72" s="8" t="s">
        <v>151</v>
      </c>
      <c r="C72" s="10" t="s">
        <v>123</v>
      </c>
      <c r="D72" s="8">
        <v>63</v>
      </c>
      <c r="E72" s="8">
        <v>64</v>
      </c>
      <c r="F72" s="8">
        <v>75</v>
      </c>
      <c r="G72" s="8">
        <v>110</v>
      </c>
      <c r="H72" s="8">
        <v>312</v>
      </c>
      <c r="I72" s="8"/>
    </row>
    <row r="73" s="2" customFormat="1" ht="15" spans="1:9">
      <c r="A73" s="8" t="s">
        <v>152</v>
      </c>
      <c r="B73" s="8" t="s">
        <v>153</v>
      </c>
      <c r="C73" s="10" t="s">
        <v>123</v>
      </c>
      <c r="D73" s="8">
        <v>66</v>
      </c>
      <c r="E73" s="8">
        <v>72</v>
      </c>
      <c r="F73" s="8">
        <v>93</v>
      </c>
      <c r="G73" s="8">
        <v>98</v>
      </c>
      <c r="H73" s="8">
        <v>329</v>
      </c>
      <c r="I73" s="8"/>
    </row>
    <row r="74" s="2" customFormat="1" ht="15" spans="1:9">
      <c r="A74" s="8" t="s">
        <v>154</v>
      </c>
      <c r="B74" s="8" t="s">
        <v>155</v>
      </c>
      <c r="C74" s="10" t="s">
        <v>123</v>
      </c>
      <c r="D74" s="8">
        <v>68</v>
      </c>
      <c r="E74" s="8">
        <v>66</v>
      </c>
      <c r="F74" s="8">
        <v>65</v>
      </c>
      <c r="G74" s="8">
        <v>112</v>
      </c>
      <c r="H74" s="8">
        <v>311</v>
      </c>
      <c r="I74" s="8"/>
    </row>
    <row r="75" s="2" customFormat="1" ht="15" spans="1:9">
      <c r="A75" s="8" t="s">
        <v>156</v>
      </c>
      <c r="B75" s="8" t="s">
        <v>157</v>
      </c>
      <c r="C75" s="10" t="s">
        <v>123</v>
      </c>
      <c r="D75" s="8">
        <v>79</v>
      </c>
      <c r="E75" s="8">
        <v>61</v>
      </c>
      <c r="F75" s="8">
        <v>107</v>
      </c>
      <c r="G75" s="8">
        <v>78</v>
      </c>
      <c r="H75" s="8">
        <v>325</v>
      </c>
      <c r="I75" s="8"/>
    </row>
    <row r="76" s="2" customFormat="1" ht="15" spans="1:9">
      <c r="A76" s="8" t="s">
        <v>158</v>
      </c>
      <c r="B76" s="8" t="s">
        <v>159</v>
      </c>
      <c r="C76" s="10" t="s">
        <v>123</v>
      </c>
      <c r="D76" s="8">
        <v>73</v>
      </c>
      <c r="E76" s="8">
        <v>65</v>
      </c>
      <c r="F76" s="8">
        <v>104</v>
      </c>
      <c r="G76" s="8">
        <v>120</v>
      </c>
      <c r="H76" s="8">
        <v>362</v>
      </c>
      <c r="I76" s="8"/>
    </row>
    <row r="77" s="2" customFormat="1" ht="15" spans="1:9">
      <c r="A77" s="8" t="s">
        <v>160</v>
      </c>
      <c r="B77" s="8" t="s">
        <v>161</v>
      </c>
      <c r="C77" s="10" t="s">
        <v>123</v>
      </c>
      <c r="D77" s="8">
        <v>68</v>
      </c>
      <c r="E77" s="8">
        <v>67</v>
      </c>
      <c r="F77" s="8">
        <v>83</v>
      </c>
      <c r="G77" s="8">
        <v>98</v>
      </c>
      <c r="H77" s="8">
        <v>316</v>
      </c>
      <c r="I77" s="8"/>
    </row>
    <row r="78" s="2" customFormat="1" ht="15" spans="1:9">
      <c r="A78" s="8" t="s">
        <v>162</v>
      </c>
      <c r="B78" s="8" t="s">
        <v>163</v>
      </c>
      <c r="C78" s="10" t="s">
        <v>123</v>
      </c>
      <c r="D78" s="8">
        <v>69</v>
      </c>
      <c r="E78" s="8">
        <v>72</v>
      </c>
      <c r="F78" s="8">
        <v>100</v>
      </c>
      <c r="G78" s="8">
        <v>116</v>
      </c>
      <c r="H78" s="8">
        <v>357</v>
      </c>
      <c r="I78" s="8"/>
    </row>
    <row r="79" s="2" customFormat="1" ht="15" spans="1:9">
      <c r="A79" s="8" t="s">
        <v>164</v>
      </c>
      <c r="B79" s="8" t="s">
        <v>165</v>
      </c>
      <c r="C79" s="10" t="s">
        <v>123</v>
      </c>
      <c r="D79" s="8">
        <v>68</v>
      </c>
      <c r="E79" s="8">
        <v>76</v>
      </c>
      <c r="F79" s="8">
        <v>74</v>
      </c>
      <c r="G79" s="8">
        <v>107</v>
      </c>
      <c r="H79" s="8">
        <v>325</v>
      </c>
      <c r="I79" s="8"/>
    </row>
    <row r="80" s="2" customFormat="1" ht="15" spans="1:9">
      <c r="A80" s="8" t="s">
        <v>166</v>
      </c>
      <c r="B80" s="8" t="s">
        <v>167</v>
      </c>
      <c r="C80" s="10" t="s">
        <v>123</v>
      </c>
      <c r="D80" s="8">
        <v>74</v>
      </c>
      <c r="E80" s="8">
        <v>81</v>
      </c>
      <c r="F80" s="8">
        <v>74</v>
      </c>
      <c r="G80" s="8">
        <v>85</v>
      </c>
      <c r="H80" s="8">
        <v>314</v>
      </c>
      <c r="I80" s="8"/>
    </row>
    <row r="81" s="2" customFormat="1" ht="15" spans="1:9">
      <c r="A81" s="8" t="s">
        <v>168</v>
      </c>
      <c r="B81" s="8" t="s">
        <v>169</v>
      </c>
      <c r="C81" s="10" t="s">
        <v>123</v>
      </c>
      <c r="D81" s="8">
        <v>65</v>
      </c>
      <c r="E81" s="8">
        <v>60</v>
      </c>
      <c r="F81" s="8">
        <v>95</v>
      </c>
      <c r="G81" s="8">
        <v>107</v>
      </c>
      <c r="H81" s="8">
        <v>327</v>
      </c>
      <c r="I81" s="8"/>
    </row>
    <row r="82" s="2" customFormat="1" ht="15" spans="1:9">
      <c r="A82" s="8" t="s">
        <v>170</v>
      </c>
      <c r="B82" s="8" t="s">
        <v>171</v>
      </c>
      <c r="C82" s="10" t="s">
        <v>123</v>
      </c>
      <c r="D82" s="8">
        <v>73</v>
      </c>
      <c r="E82" s="8">
        <v>60</v>
      </c>
      <c r="F82" s="8">
        <v>105</v>
      </c>
      <c r="G82" s="8">
        <v>102</v>
      </c>
      <c r="H82" s="8">
        <v>340</v>
      </c>
      <c r="I82" s="8"/>
    </row>
    <row r="83" s="2" customFormat="1" ht="15" spans="1:9">
      <c r="A83" s="8" t="s">
        <v>172</v>
      </c>
      <c r="B83" s="8" t="s">
        <v>173</v>
      </c>
      <c r="C83" s="10" t="s">
        <v>123</v>
      </c>
      <c r="D83" s="8">
        <v>66</v>
      </c>
      <c r="E83" s="8">
        <v>74</v>
      </c>
      <c r="F83" s="8">
        <v>66</v>
      </c>
      <c r="G83" s="8">
        <v>76</v>
      </c>
      <c r="H83" s="8">
        <v>282</v>
      </c>
      <c r="I83" s="8"/>
    </row>
    <row r="84" s="2" customFormat="1" ht="15" spans="1:9">
      <c r="A84" s="8" t="s">
        <v>174</v>
      </c>
      <c r="B84" s="8" t="s">
        <v>175</v>
      </c>
      <c r="C84" s="10" t="s">
        <v>123</v>
      </c>
      <c r="D84" s="8">
        <v>76</v>
      </c>
      <c r="E84" s="8">
        <v>63</v>
      </c>
      <c r="F84" s="8">
        <v>92</v>
      </c>
      <c r="G84" s="8">
        <v>90</v>
      </c>
      <c r="H84" s="8">
        <v>321</v>
      </c>
      <c r="I84" s="8"/>
    </row>
    <row r="85" s="2" customFormat="1" ht="15" spans="1:9">
      <c r="A85" s="8" t="s">
        <v>176</v>
      </c>
      <c r="B85" s="8" t="s">
        <v>177</v>
      </c>
      <c r="C85" s="10" t="s">
        <v>123</v>
      </c>
      <c r="D85" s="8">
        <v>61</v>
      </c>
      <c r="E85" s="8">
        <v>67</v>
      </c>
      <c r="F85" s="8">
        <v>90</v>
      </c>
      <c r="G85" s="8">
        <v>102</v>
      </c>
      <c r="H85" s="8">
        <v>320</v>
      </c>
      <c r="I85" s="8"/>
    </row>
    <row r="86" s="2" customFormat="1" ht="15" spans="1:9">
      <c r="A86" s="8" t="s">
        <v>178</v>
      </c>
      <c r="B86" s="8" t="s">
        <v>179</v>
      </c>
      <c r="C86" s="10" t="s">
        <v>123</v>
      </c>
      <c r="D86" s="8">
        <v>60</v>
      </c>
      <c r="E86" s="8">
        <v>65</v>
      </c>
      <c r="F86" s="8">
        <v>84</v>
      </c>
      <c r="G86" s="8">
        <v>108</v>
      </c>
      <c r="H86" s="8">
        <v>317</v>
      </c>
      <c r="I86" s="8"/>
    </row>
    <row r="87" s="2" customFormat="1" ht="15" spans="1:9">
      <c r="A87" s="8" t="s">
        <v>180</v>
      </c>
      <c r="B87" s="8" t="s">
        <v>181</v>
      </c>
      <c r="C87" s="10" t="s">
        <v>123</v>
      </c>
      <c r="D87" s="8">
        <v>58</v>
      </c>
      <c r="E87" s="8">
        <v>69</v>
      </c>
      <c r="F87" s="8">
        <v>99</v>
      </c>
      <c r="G87" s="8">
        <v>119</v>
      </c>
      <c r="H87" s="8">
        <v>345</v>
      </c>
      <c r="I87" s="8"/>
    </row>
    <row r="88" s="2" customFormat="1" ht="15" spans="1:9">
      <c r="A88" s="8" t="s">
        <v>182</v>
      </c>
      <c r="B88" s="8" t="s">
        <v>183</v>
      </c>
      <c r="C88" s="10" t="s">
        <v>123</v>
      </c>
      <c r="D88" s="8">
        <v>59</v>
      </c>
      <c r="E88" s="8">
        <v>67</v>
      </c>
      <c r="F88" s="8">
        <v>67</v>
      </c>
      <c r="G88" s="8">
        <v>118</v>
      </c>
      <c r="H88" s="8">
        <v>311</v>
      </c>
      <c r="I88" s="8"/>
    </row>
    <row r="89" s="2" customFormat="1" ht="15" spans="1:9">
      <c r="A89" s="8" t="s">
        <v>184</v>
      </c>
      <c r="B89" s="8" t="s">
        <v>185</v>
      </c>
      <c r="C89" s="10" t="s">
        <v>123</v>
      </c>
      <c r="D89" s="8">
        <v>71</v>
      </c>
      <c r="E89" s="8">
        <v>69</v>
      </c>
      <c r="F89" s="8">
        <v>82</v>
      </c>
      <c r="G89" s="8">
        <v>90</v>
      </c>
      <c r="H89" s="8">
        <v>312</v>
      </c>
      <c r="I89" s="8"/>
    </row>
    <row r="90" s="2" customFormat="1" ht="15" spans="1:9">
      <c r="A90" s="8" t="s">
        <v>186</v>
      </c>
      <c r="B90" s="8" t="s">
        <v>187</v>
      </c>
      <c r="C90" s="10" t="s">
        <v>123</v>
      </c>
      <c r="D90" s="8">
        <v>70</v>
      </c>
      <c r="E90" s="8">
        <v>67</v>
      </c>
      <c r="F90" s="8">
        <v>78</v>
      </c>
      <c r="G90" s="8">
        <v>114</v>
      </c>
      <c r="H90" s="8">
        <v>329</v>
      </c>
      <c r="I90" s="8"/>
    </row>
    <row r="91" s="2" customFormat="1" ht="15" spans="1:9">
      <c r="A91" s="8" t="s">
        <v>188</v>
      </c>
      <c r="B91" s="8" t="s">
        <v>189</v>
      </c>
      <c r="C91" s="10" t="s">
        <v>123</v>
      </c>
      <c r="D91" s="8">
        <v>70</v>
      </c>
      <c r="E91" s="8">
        <v>69</v>
      </c>
      <c r="F91" s="8">
        <v>127</v>
      </c>
      <c r="G91" s="8">
        <v>120</v>
      </c>
      <c r="H91" s="8">
        <v>386</v>
      </c>
      <c r="I91" s="8"/>
    </row>
    <row r="92" s="2" customFormat="1" ht="15" spans="1:9">
      <c r="A92" s="8" t="s">
        <v>190</v>
      </c>
      <c r="B92" s="8" t="s">
        <v>191</v>
      </c>
      <c r="C92" s="10" t="s">
        <v>123</v>
      </c>
      <c r="D92" s="8">
        <v>64</v>
      </c>
      <c r="E92" s="8">
        <v>69</v>
      </c>
      <c r="F92" s="8">
        <v>80</v>
      </c>
      <c r="G92" s="8">
        <v>116</v>
      </c>
      <c r="H92" s="8">
        <v>329</v>
      </c>
      <c r="I92" s="8"/>
    </row>
    <row r="93" s="2" customFormat="1" ht="15" spans="1:9">
      <c r="A93" s="8" t="s">
        <v>192</v>
      </c>
      <c r="B93" s="8" t="s">
        <v>193</v>
      </c>
      <c r="C93" s="10" t="s">
        <v>123</v>
      </c>
      <c r="D93" s="8">
        <v>62</v>
      </c>
      <c r="E93" s="8">
        <v>55</v>
      </c>
      <c r="F93" s="8">
        <v>91</v>
      </c>
      <c r="G93" s="8">
        <v>110</v>
      </c>
      <c r="H93" s="8">
        <v>318</v>
      </c>
      <c r="I93" s="8"/>
    </row>
    <row r="94" s="2" customFormat="1" ht="15" spans="1:9">
      <c r="A94" s="8" t="s">
        <v>194</v>
      </c>
      <c r="B94" s="8" t="s">
        <v>195</v>
      </c>
      <c r="C94" s="10" t="s">
        <v>123</v>
      </c>
      <c r="D94" s="8">
        <v>75</v>
      </c>
      <c r="E94" s="8">
        <v>61</v>
      </c>
      <c r="F94" s="8">
        <v>93</v>
      </c>
      <c r="G94" s="8">
        <v>112</v>
      </c>
      <c r="H94" s="8">
        <v>341</v>
      </c>
      <c r="I94" s="8"/>
    </row>
    <row r="95" s="2" customFormat="1" ht="15" spans="1:9">
      <c r="A95" s="8" t="s">
        <v>196</v>
      </c>
      <c r="B95" s="8" t="s">
        <v>197</v>
      </c>
      <c r="C95" s="10" t="s">
        <v>123</v>
      </c>
      <c r="D95" s="8">
        <v>63</v>
      </c>
      <c r="E95" s="8">
        <v>67</v>
      </c>
      <c r="F95" s="8">
        <v>77</v>
      </c>
      <c r="G95" s="8">
        <v>101</v>
      </c>
      <c r="H95" s="8">
        <v>308</v>
      </c>
      <c r="I95" s="8"/>
    </row>
    <row r="96" s="2" customFormat="1" ht="15" spans="1:9">
      <c r="A96" s="8" t="s">
        <v>198</v>
      </c>
      <c r="B96" s="8" t="s">
        <v>199</v>
      </c>
      <c r="C96" s="10" t="s">
        <v>123</v>
      </c>
      <c r="D96" s="8">
        <v>69</v>
      </c>
      <c r="E96" s="8">
        <v>65</v>
      </c>
      <c r="F96" s="8">
        <v>80</v>
      </c>
      <c r="G96" s="8">
        <v>102</v>
      </c>
      <c r="H96" s="8">
        <v>316</v>
      </c>
      <c r="I96" s="8"/>
    </row>
    <row r="97" s="2" customFormat="1" ht="15" spans="1:9">
      <c r="A97" s="8" t="s">
        <v>200</v>
      </c>
      <c r="B97" s="8" t="s">
        <v>201</v>
      </c>
      <c r="C97" s="10" t="s">
        <v>123</v>
      </c>
      <c r="D97" s="8">
        <v>56</v>
      </c>
      <c r="E97" s="8">
        <v>64</v>
      </c>
      <c r="F97" s="8">
        <v>83</v>
      </c>
      <c r="G97" s="8">
        <v>112</v>
      </c>
      <c r="H97" s="8">
        <v>315</v>
      </c>
      <c r="I97" s="8"/>
    </row>
    <row r="98" s="2" customFormat="1" ht="15" spans="1:9">
      <c r="A98" s="8" t="s">
        <v>202</v>
      </c>
      <c r="B98" s="8" t="s">
        <v>203</v>
      </c>
      <c r="C98" s="10" t="s">
        <v>123</v>
      </c>
      <c r="D98" s="8">
        <v>72</v>
      </c>
      <c r="E98" s="8">
        <v>64</v>
      </c>
      <c r="F98" s="8">
        <v>88</v>
      </c>
      <c r="G98" s="8">
        <v>97</v>
      </c>
      <c r="H98" s="8">
        <v>321</v>
      </c>
      <c r="I98" s="8"/>
    </row>
    <row r="99" s="2" customFormat="1" ht="15" spans="1:9">
      <c r="A99" s="8" t="s">
        <v>204</v>
      </c>
      <c r="B99" s="8" t="s">
        <v>205</v>
      </c>
      <c r="C99" s="10" t="s">
        <v>123</v>
      </c>
      <c r="D99" s="8">
        <v>68</v>
      </c>
      <c r="E99" s="8">
        <v>75</v>
      </c>
      <c r="F99" s="8">
        <v>89</v>
      </c>
      <c r="G99" s="8">
        <v>114</v>
      </c>
      <c r="H99" s="8">
        <v>346</v>
      </c>
      <c r="I99" s="8"/>
    </row>
    <row r="100" s="2" customFormat="1" ht="15" spans="1:9">
      <c r="A100" s="8" t="s">
        <v>206</v>
      </c>
      <c r="B100" s="8" t="s">
        <v>207</v>
      </c>
      <c r="C100" s="10" t="s">
        <v>123</v>
      </c>
      <c r="D100" s="8">
        <v>70</v>
      </c>
      <c r="E100" s="8">
        <v>74</v>
      </c>
      <c r="F100" s="8">
        <v>88</v>
      </c>
      <c r="G100" s="8">
        <v>86</v>
      </c>
      <c r="H100" s="8">
        <v>318</v>
      </c>
      <c r="I100" s="8"/>
    </row>
    <row r="101" s="2" customFormat="1" ht="15" spans="1:9">
      <c r="A101" s="8" t="s">
        <v>208</v>
      </c>
      <c r="B101" s="8" t="s">
        <v>209</v>
      </c>
      <c r="C101" s="10" t="s">
        <v>123</v>
      </c>
      <c r="D101" s="8">
        <v>58</v>
      </c>
      <c r="E101" s="8">
        <v>61</v>
      </c>
      <c r="F101" s="8">
        <v>90</v>
      </c>
      <c r="G101" s="8">
        <v>118</v>
      </c>
      <c r="H101" s="8">
        <v>327</v>
      </c>
      <c r="I101" s="8"/>
    </row>
    <row r="102" s="2" customFormat="1" ht="15" spans="1:9">
      <c r="A102" s="8" t="s">
        <v>210</v>
      </c>
      <c r="B102" s="8" t="s">
        <v>211</v>
      </c>
      <c r="C102" s="10" t="s">
        <v>123</v>
      </c>
      <c r="D102" s="8">
        <v>75</v>
      </c>
      <c r="E102" s="8">
        <v>68</v>
      </c>
      <c r="F102" s="8">
        <v>73</v>
      </c>
      <c r="G102" s="8">
        <v>113</v>
      </c>
      <c r="H102" s="8">
        <v>329</v>
      </c>
      <c r="I102" s="8"/>
    </row>
    <row r="103" s="2" customFormat="1" ht="15" spans="1:9">
      <c r="A103" s="8" t="s">
        <v>42</v>
      </c>
      <c r="B103" s="8" t="s">
        <v>43</v>
      </c>
      <c r="C103" s="10" t="s">
        <v>123</v>
      </c>
      <c r="D103" s="8">
        <v>76</v>
      </c>
      <c r="E103" s="8">
        <v>71</v>
      </c>
      <c r="F103" s="8">
        <v>64</v>
      </c>
      <c r="G103" s="8">
        <v>115</v>
      </c>
      <c r="H103" s="8">
        <v>326</v>
      </c>
      <c r="I103" s="8"/>
    </row>
    <row r="104" s="2" customFormat="1" ht="15" spans="1:9">
      <c r="A104" s="8" t="s">
        <v>212</v>
      </c>
      <c r="B104" s="8" t="s">
        <v>213</v>
      </c>
      <c r="C104" s="10" t="s">
        <v>123</v>
      </c>
      <c r="D104" s="8">
        <v>84</v>
      </c>
      <c r="E104" s="8">
        <v>71</v>
      </c>
      <c r="F104" s="8">
        <v>106</v>
      </c>
      <c r="G104" s="8">
        <v>109</v>
      </c>
      <c r="H104" s="8">
        <v>370</v>
      </c>
      <c r="I104" s="8"/>
    </row>
    <row r="105" s="2" customFormat="1" ht="15" spans="1:10">
      <c r="A105" s="8" t="s">
        <v>214</v>
      </c>
      <c r="B105" s="8" t="s">
        <v>215</v>
      </c>
      <c r="C105" s="10" t="s">
        <v>123</v>
      </c>
      <c r="D105" s="8">
        <v>57</v>
      </c>
      <c r="E105" s="8">
        <v>72</v>
      </c>
      <c r="F105" s="8">
        <v>97</v>
      </c>
      <c r="G105" s="8">
        <v>110</v>
      </c>
      <c r="H105" s="8">
        <v>336</v>
      </c>
      <c r="I105" s="8"/>
      <c r="J105" s="11"/>
    </row>
    <row r="106" s="2" customFormat="1" ht="15" spans="1:10">
      <c r="A106" s="8" t="s">
        <v>216</v>
      </c>
      <c r="B106" s="8" t="s">
        <v>217</v>
      </c>
      <c r="C106" s="10" t="s">
        <v>123</v>
      </c>
      <c r="D106" s="8">
        <v>73</v>
      </c>
      <c r="E106" s="8">
        <v>62</v>
      </c>
      <c r="F106" s="8">
        <v>81</v>
      </c>
      <c r="G106" s="8">
        <v>108</v>
      </c>
      <c r="H106" s="8">
        <v>324</v>
      </c>
      <c r="I106" s="8"/>
      <c r="J106" s="11"/>
    </row>
    <row r="107" s="2" customFormat="1" ht="15" spans="1:10">
      <c r="A107" s="8" t="s">
        <v>218</v>
      </c>
      <c r="B107" s="8" t="s">
        <v>219</v>
      </c>
      <c r="C107" s="10" t="s">
        <v>123</v>
      </c>
      <c r="D107" s="8">
        <v>61</v>
      </c>
      <c r="E107" s="8">
        <v>63</v>
      </c>
      <c r="F107" s="8">
        <v>97</v>
      </c>
      <c r="G107" s="8">
        <v>90</v>
      </c>
      <c r="H107" s="8">
        <v>311</v>
      </c>
      <c r="I107" s="8"/>
      <c r="J107" s="11"/>
    </row>
    <row r="108" s="2" customFormat="1" ht="15" spans="1:10">
      <c r="A108" s="8" t="s">
        <v>220</v>
      </c>
      <c r="B108" s="8" t="s">
        <v>221</v>
      </c>
      <c r="C108" s="10" t="s">
        <v>123</v>
      </c>
      <c r="D108" s="8">
        <v>64</v>
      </c>
      <c r="E108" s="8">
        <v>72</v>
      </c>
      <c r="F108" s="8">
        <v>72</v>
      </c>
      <c r="G108" s="8">
        <v>121</v>
      </c>
      <c r="H108" s="8">
        <v>329</v>
      </c>
      <c r="I108" s="8"/>
      <c r="J108" s="11"/>
    </row>
    <row r="109" s="2" customFormat="1" ht="15" spans="1:10">
      <c r="A109" s="8" t="s">
        <v>222</v>
      </c>
      <c r="B109" s="8" t="s">
        <v>223</v>
      </c>
      <c r="C109" s="10" t="s">
        <v>123</v>
      </c>
      <c r="D109" s="8">
        <v>56</v>
      </c>
      <c r="E109" s="8">
        <v>67</v>
      </c>
      <c r="F109" s="8">
        <v>77</v>
      </c>
      <c r="G109" s="8">
        <v>108</v>
      </c>
      <c r="H109" s="8">
        <v>308</v>
      </c>
      <c r="I109" s="8"/>
      <c r="J109" s="11"/>
    </row>
    <row r="110" s="2" customFormat="1" ht="15" spans="1:10">
      <c r="A110" s="8" t="s">
        <v>224</v>
      </c>
      <c r="B110" s="8" t="s">
        <v>225</v>
      </c>
      <c r="C110" s="10" t="s">
        <v>123</v>
      </c>
      <c r="D110" s="8">
        <v>70</v>
      </c>
      <c r="E110" s="8">
        <v>64</v>
      </c>
      <c r="F110" s="8">
        <v>92</v>
      </c>
      <c r="G110" s="8">
        <v>107</v>
      </c>
      <c r="H110" s="8">
        <v>333</v>
      </c>
      <c r="I110" s="8"/>
      <c r="J110" s="11"/>
    </row>
    <row r="111" s="2" customFormat="1" ht="15" spans="1:9">
      <c r="A111" s="8" t="s">
        <v>226</v>
      </c>
      <c r="B111" s="8" t="s">
        <v>227</v>
      </c>
      <c r="C111" s="10" t="s">
        <v>123</v>
      </c>
      <c r="D111" s="8">
        <v>67</v>
      </c>
      <c r="E111" s="8">
        <v>69</v>
      </c>
      <c r="F111" s="8">
        <v>59</v>
      </c>
      <c r="G111" s="8">
        <v>117</v>
      </c>
      <c r="H111" s="8">
        <v>312</v>
      </c>
      <c r="I111" s="8"/>
    </row>
    <row r="112" s="2" customFormat="1" ht="15" spans="1:9">
      <c r="A112" s="8" t="s">
        <v>228</v>
      </c>
      <c r="B112" s="8" t="s">
        <v>229</v>
      </c>
      <c r="C112" s="10" t="s">
        <v>123</v>
      </c>
      <c r="D112" s="8">
        <v>61</v>
      </c>
      <c r="E112" s="8">
        <v>73</v>
      </c>
      <c r="F112" s="8">
        <v>74</v>
      </c>
      <c r="G112" s="8">
        <v>122</v>
      </c>
      <c r="H112" s="8">
        <v>330</v>
      </c>
      <c r="I112" s="8"/>
    </row>
    <row r="113" s="2" customFormat="1" ht="15" spans="1:9">
      <c r="A113" s="8" t="s">
        <v>230</v>
      </c>
      <c r="B113" s="8" t="s">
        <v>231</v>
      </c>
      <c r="C113" s="10" t="s">
        <v>123</v>
      </c>
      <c r="D113" s="8">
        <v>55</v>
      </c>
      <c r="E113" s="8">
        <v>71</v>
      </c>
      <c r="F113" s="8">
        <v>83</v>
      </c>
      <c r="G113" s="8">
        <v>115</v>
      </c>
      <c r="H113" s="8">
        <v>324</v>
      </c>
      <c r="I113" s="8"/>
    </row>
    <row r="114" s="2" customFormat="1" ht="15" spans="1:9">
      <c r="A114" s="8" t="s">
        <v>232</v>
      </c>
      <c r="B114" s="8" t="s">
        <v>233</v>
      </c>
      <c r="C114" s="10" t="s">
        <v>123</v>
      </c>
      <c r="D114" s="8">
        <v>57</v>
      </c>
      <c r="E114" s="8">
        <v>60</v>
      </c>
      <c r="F114" s="8">
        <v>85</v>
      </c>
      <c r="G114" s="8">
        <v>119</v>
      </c>
      <c r="H114" s="8">
        <v>321</v>
      </c>
      <c r="I114" s="8"/>
    </row>
    <row r="115" s="2" customFormat="1" ht="15" spans="1:9">
      <c r="A115" s="8" t="s">
        <v>234</v>
      </c>
      <c r="B115" s="8" t="s">
        <v>235</v>
      </c>
      <c r="C115" s="8" t="s">
        <v>123</v>
      </c>
      <c r="D115" s="8">
        <v>59</v>
      </c>
      <c r="E115" s="8">
        <v>66</v>
      </c>
      <c r="F115" s="8">
        <v>69</v>
      </c>
      <c r="G115" s="8">
        <v>120</v>
      </c>
      <c r="H115" s="8">
        <v>314</v>
      </c>
      <c r="I115" s="8"/>
    </row>
    <row r="116" s="2" customFormat="1" ht="15" spans="1:9">
      <c r="A116" s="8" t="s">
        <v>236</v>
      </c>
      <c r="B116" s="8" t="s">
        <v>237</v>
      </c>
      <c r="C116" s="8" t="s">
        <v>123</v>
      </c>
      <c r="D116" s="8">
        <v>72</v>
      </c>
      <c r="E116" s="8">
        <v>69</v>
      </c>
      <c r="F116" s="8">
        <v>78</v>
      </c>
      <c r="G116" s="8">
        <v>94</v>
      </c>
      <c r="H116" s="8">
        <v>313</v>
      </c>
      <c r="I116" s="8"/>
    </row>
    <row r="117" s="2" customFormat="1" ht="15" spans="1:9">
      <c r="A117" s="13" t="s">
        <v>238</v>
      </c>
      <c r="B117" s="9" t="s">
        <v>239</v>
      </c>
      <c r="C117" s="9" t="s">
        <v>123</v>
      </c>
      <c r="D117" s="9">
        <v>60</v>
      </c>
      <c r="E117" s="9">
        <v>59</v>
      </c>
      <c r="F117" s="9">
        <v>61</v>
      </c>
      <c r="G117" s="9">
        <v>108</v>
      </c>
      <c r="H117" s="9">
        <f>VLOOKUP(B117,[1]原始表格!$C$2:$D$504,2,0)</f>
        <v>288</v>
      </c>
      <c r="I117" s="9"/>
    </row>
    <row r="118" s="2" customFormat="1" ht="15" spans="1:9">
      <c r="A118" s="13" t="s">
        <v>240</v>
      </c>
      <c r="B118" s="9" t="s">
        <v>241</v>
      </c>
      <c r="C118" s="9" t="s">
        <v>123</v>
      </c>
      <c r="D118" s="9">
        <v>72</v>
      </c>
      <c r="E118" s="9">
        <v>67</v>
      </c>
      <c r="F118" s="9">
        <v>69</v>
      </c>
      <c r="G118" s="9">
        <v>97</v>
      </c>
      <c r="H118" s="9">
        <f>VLOOKUP(B118,[1]原始表格!$C$2:$D$504,2,0)</f>
        <v>305</v>
      </c>
      <c r="I118" s="9"/>
    </row>
    <row r="119" s="2" customFormat="1" ht="15" spans="1:9">
      <c r="A119" s="13" t="s">
        <v>242</v>
      </c>
      <c r="B119" s="9" t="s">
        <v>243</v>
      </c>
      <c r="C119" s="9" t="s">
        <v>123</v>
      </c>
      <c r="D119" s="9">
        <v>43</v>
      </c>
      <c r="E119" s="9">
        <v>73</v>
      </c>
      <c r="F119" s="9">
        <v>58</v>
      </c>
      <c r="G119" s="9">
        <v>95</v>
      </c>
      <c r="H119" s="9">
        <f>VLOOKUP(B119,[1]原始表格!$C$2:$D$504,2,0)</f>
        <v>269</v>
      </c>
      <c r="I119" s="9"/>
    </row>
    <row r="120" s="2" customFormat="1" ht="15" spans="1:9">
      <c r="A120" s="13" t="s">
        <v>244</v>
      </c>
      <c r="B120" s="9" t="s">
        <v>245</v>
      </c>
      <c r="C120" s="9" t="s">
        <v>123</v>
      </c>
      <c r="D120" s="9">
        <v>52</v>
      </c>
      <c r="E120" s="9">
        <v>66</v>
      </c>
      <c r="F120" s="9">
        <v>105</v>
      </c>
      <c r="G120" s="9">
        <v>101</v>
      </c>
      <c r="H120" s="9">
        <f>VLOOKUP(B120,[1]原始表格!$C$2:$D$504,2,0)</f>
        <v>324</v>
      </c>
      <c r="I120" s="9"/>
    </row>
    <row r="121" s="2" customFormat="1" ht="15" spans="1:9">
      <c r="A121" s="13" t="s">
        <v>246</v>
      </c>
      <c r="B121" s="9" t="s">
        <v>247</v>
      </c>
      <c r="C121" s="9" t="s">
        <v>123</v>
      </c>
      <c r="D121" s="9">
        <v>59</v>
      </c>
      <c r="E121" s="9">
        <v>70</v>
      </c>
      <c r="F121" s="9">
        <v>60</v>
      </c>
      <c r="G121" s="9">
        <v>78</v>
      </c>
      <c r="H121" s="9">
        <f>VLOOKUP(B121,[1]原始表格!$C$2:$D$504,2,0)</f>
        <v>267</v>
      </c>
      <c r="I121" s="9"/>
    </row>
    <row r="122" s="2" customFormat="1" ht="15" spans="1:9">
      <c r="A122" s="13" t="s">
        <v>248</v>
      </c>
      <c r="B122" s="9" t="s">
        <v>249</v>
      </c>
      <c r="C122" s="9" t="s">
        <v>123</v>
      </c>
      <c r="D122" s="9">
        <v>73</v>
      </c>
      <c r="E122" s="9">
        <v>58</v>
      </c>
      <c r="F122" s="9">
        <v>57</v>
      </c>
      <c r="G122" s="9">
        <v>92</v>
      </c>
      <c r="H122" s="9">
        <f>VLOOKUP(B122,[1]原始表格!$C$2:$D$504,2,0)</f>
        <v>280</v>
      </c>
      <c r="I122" s="9"/>
    </row>
    <row r="123" s="2" customFormat="1" ht="15" spans="1:9">
      <c r="A123" s="13" t="s">
        <v>250</v>
      </c>
      <c r="B123" s="9" t="s">
        <v>251</v>
      </c>
      <c r="C123" s="9" t="s">
        <v>123</v>
      </c>
      <c r="D123" s="9">
        <v>48</v>
      </c>
      <c r="E123" s="9">
        <v>66</v>
      </c>
      <c r="F123" s="9">
        <v>75</v>
      </c>
      <c r="G123" s="9">
        <v>79</v>
      </c>
      <c r="H123" s="9">
        <f>VLOOKUP(B123,[1]原始表格!$C$2:$D$504,2,0)</f>
        <v>268</v>
      </c>
      <c r="I123" s="9"/>
    </row>
    <row r="124" s="2" customFormat="1" ht="15" spans="1:9">
      <c r="A124" s="13" t="s">
        <v>252</v>
      </c>
      <c r="B124" s="9" t="s">
        <v>253</v>
      </c>
      <c r="C124" s="9" t="s">
        <v>123</v>
      </c>
      <c r="D124" s="9">
        <v>42</v>
      </c>
      <c r="E124" s="9">
        <v>73</v>
      </c>
      <c r="F124" s="9">
        <v>73</v>
      </c>
      <c r="G124" s="9">
        <v>121</v>
      </c>
      <c r="H124" s="9">
        <f>VLOOKUP(B124,[1]原始表格!$C$2:$D$504,2,0)</f>
        <v>309</v>
      </c>
      <c r="I124" s="9"/>
    </row>
    <row r="125" s="2" customFormat="1" ht="15" spans="1:9">
      <c r="A125" s="13" t="s">
        <v>254</v>
      </c>
      <c r="B125" s="9" t="s">
        <v>255</v>
      </c>
      <c r="C125" s="9" t="s">
        <v>123</v>
      </c>
      <c r="D125" s="9">
        <v>57</v>
      </c>
      <c r="E125" s="9">
        <v>74</v>
      </c>
      <c r="F125" s="9">
        <v>58</v>
      </c>
      <c r="G125" s="9">
        <v>91</v>
      </c>
      <c r="H125" s="9">
        <f>VLOOKUP(B125,[1]原始表格!$C$2:$D$504,2,0)</f>
        <v>280</v>
      </c>
      <c r="I125" s="9"/>
    </row>
    <row r="126" s="2" customFormat="1" ht="15" spans="1:9">
      <c r="A126" s="13" t="s">
        <v>256</v>
      </c>
      <c r="B126" s="9" t="s">
        <v>257</v>
      </c>
      <c r="C126" s="9" t="s">
        <v>123</v>
      </c>
      <c r="D126" s="9">
        <v>73</v>
      </c>
      <c r="E126" s="9">
        <v>56</v>
      </c>
      <c r="F126" s="9">
        <v>66</v>
      </c>
      <c r="G126" s="9">
        <v>94</v>
      </c>
      <c r="H126" s="9">
        <f>VLOOKUP(B126,[1]原始表格!$C$2:$D$504,2,0)</f>
        <v>289</v>
      </c>
      <c r="I126" s="9"/>
    </row>
    <row r="127" s="2" customFormat="1" ht="15" spans="1:9">
      <c r="A127" s="13" t="s">
        <v>258</v>
      </c>
      <c r="B127" s="9" t="s">
        <v>259</v>
      </c>
      <c r="C127" s="9" t="s">
        <v>123</v>
      </c>
      <c r="D127" s="9">
        <v>41</v>
      </c>
      <c r="E127" s="9">
        <v>56</v>
      </c>
      <c r="F127" s="9">
        <v>59</v>
      </c>
      <c r="G127" s="9">
        <v>109</v>
      </c>
      <c r="H127" s="9">
        <f>VLOOKUP(B127,[1]原始表格!$C$2:$D$504,2,0)</f>
        <v>265</v>
      </c>
      <c r="I127" s="9"/>
    </row>
    <row r="128" s="2" customFormat="1" ht="15" spans="1:9">
      <c r="A128" s="13" t="s">
        <v>260</v>
      </c>
      <c r="B128" s="9" t="s">
        <v>261</v>
      </c>
      <c r="C128" s="9" t="s">
        <v>123</v>
      </c>
      <c r="D128" s="9">
        <v>56</v>
      </c>
      <c r="E128" s="9">
        <v>63</v>
      </c>
      <c r="F128" s="9">
        <v>68</v>
      </c>
      <c r="G128" s="9">
        <v>88</v>
      </c>
      <c r="H128" s="9">
        <f>VLOOKUP(B128,[1]原始表格!$C$2:$D$504,2,0)</f>
        <v>275</v>
      </c>
      <c r="I128" s="9"/>
    </row>
    <row r="129" s="2" customFormat="1" ht="15" spans="1:9">
      <c r="A129" s="13" t="s">
        <v>262</v>
      </c>
      <c r="B129" s="9" t="s">
        <v>263</v>
      </c>
      <c r="C129" s="9" t="s">
        <v>123</v>
      </c>
      <c r="D129" s="9">
        <v>44</v>
      </c>
      <c r="E129" s="9">
        <v>62</v>
      </c>
      <c r="F129" s="9">
        <v>100</v>
      </c>
      <c r="G129" s="9">
        <v>90</v>
      </c>
      <c r="H129" s="9">
        <f>VLOOKUP(B129,[1]原始表格!$C$2:$D$504,2,0)</f>
        <v>296</v>
      </c>
      <c r="I129" s="9"/>
    </row>
    <row r="130" s="2" customFormat="1" ht="15" spans="1:9">
      <c r="A130" s="13" t="s">
        <v>264</v>
      </c>
      <c r="B130" s="9" t="s">
        <v>265</v>
      </c>
      <c r="C130" s="9" t="s">
        <v>123</v>
      </c>
      <c r="D130" s="9">
        <v>51</v>
      </c>
      <c r="E130" s="9">
        <v>72</v>
      </c>
      <c r="F130" s="9">
        <v>78</v>
      </c>
      <c r="G130" s="9">
        <v>97</v>
      </c>
      <c r="H130" s="9">
        <f>VLOOKUP(B130,[1]原始表格!$C$2:$D$504,2,0)</f>
        <v>298</v>
      </c>
      <c r="I130" s="9"/>
    </row>
    <row r="131" s="2" customFormat="1" ht="15.75" spans="1:9">
      <c r="A131" s="13" t="s">
        <v>266</v>
      </c>
      <c r="B131" s="9" t="s">
        <v>267</v>
      </c>
      <c r="C131" s="9" t="s">
        <v>123</v>
      </c>
      <c r="D131" s="9">
        <v>57</v>
      </c>
      <c r="E131" s="9">
        <v>51</v>
      </c>
      <c r="F131" s="9">
        <v>54</v>
      </c>
      <c r="G131" s="9">
        <v>123</v>
      </c>
      <c r="H131" s="9">
        <f>VLOOKUP(B131,[1]原始表格!$C$2:$D$504,2,0)</f>
        <v>285</v>
      </c>
      <c r="I131" s="9"/>
    </row>
    <row r="132" s="2" customFormat="1" ht="15" spans="1:9">
      <c r="A132" s="13" t="s">
        <v>268</v>
      </c>
      <c r="B132" s="9" t="s">
        <v>269</v>
      </c>
      <c r="C132" s="9" t="s">
        <v>123</v>
      </c>
      <c r="D132" s="9">
        <v>70</v>
      </c>
      <c r="E132" s="9">
        <v>59</v>
      </c>
      <c r="F132" s="9">
        <v>79</v>
      </c>
      <c r="G132" s="9">
        <v>94</v>
      </c>
      <c r="H132" s="9">
        <f>VLOOKUP(B132,[1]原始表格!$C$2:$D$504,2,0)</f>
        <v>302</v>
      </c>
      <c r="I132" s="9"/>
    </row>
    <row r="133" s="2" customFormat="1" ht="15" spans="1:9">
      <c r="A133" s="13" t="s">
        <v>270</v>
      </c>
      <c r="B133" s="9" t="s">
        <v>271</v>
      </c>
      <c r="C133" s="9" t="s">
        <v>123</v>
      </c>
      <c r="D133" s="9">
        <v>48</v>
      </c>
      <c r="E133" s="9">
        <v>64</v>
      </c>
      <c r="F133" s="9">
        <v>89</v>
      </c>
      <c r="G133" s="9">
        <v>94</v>
      </c>
      <c r="H133" s="9">
        <f>VLOOKUP(B133,[1]原始表格!$C$2:$D$504,2,0)</f>
        <v>295</v>
      </c>
      <c r="I133" s="9"/>
    </row>
    <row r="134" s="2" customFormat="1" ht="15" spans="1:9">
      <c r="A134" s="13" t="s">
        <v>272</v>
      </c>
      <c r="B134" s="9" t="s">
        <v>273</v>
      </c>
      <c r="C134" s="9" t="s">
        <v>123</v>
      </c>
      <c r="D134" s="9">
        <v>17</v>
      </c>
      <c r="E134" s="9">
        <v>67</v>
      </c>
      <c r="F134" s="9">
        <v>143</v>
      </c>
      <c r="G134" s="9">
        <v>120</v>
      </c>
      <c r="H134" s="9">
        <f>VLOOKUP(B134,[1]原始表格!$C$2:$D$504,2,0)</f>
        <v>347</v>
      </c>
      <c r="I134" s="9"/>
    </row>
    <row r="135" s="2" customFormat="1" ht="15" spans="1:9">
      <c r="A135" s="13" t="s">
        <v>274</v>
      </c>
      <c r="B135" s="9" t="s">
        <v>275</v>
      </c>
      <c r="C135" s="9" t="s">
        <v>123</v>
      </c>
      <c r="D135" s="9">
        <v>49</v>
      </c>
      <c r="E135" s="9">
        <v>51</v>
      </c>
      <c r="F135" s="9">
        <v>60</v>
      </c>
      <c r="G135" s="9">
        <v>113</v>
      </c>
      <c r="H135" s="9">
        <f>VLOOKUP(B135,[1]原始表格!$C$2:$D$504,2,0)</f>
        <v>273</v>
      </c>
      <c r="I135" s="9"/>
    </row>
    <row r="136" s="2" customFormat="1" ht="15" spans="1:9">
      <c r="A136" s="13" t="s">
        <v>276</v>
      </c>
      <c r="B136" s="9" t="s">
        <v>277</v>
      </c>
      <c r="C136" s="9" t="s">
        <v>123</v>
      </c>
      <c r="D136" s="9">
        <v>43</v>
      </c>
      <c r="E136" s="9">
        <v>74</v>
      </c>
      <c r="F136" s="9">
        <v>81</v>
      </c>
      <c r="G136" s="9">
        <v>111</v>
      </c>
      <c r="H136" s="9">
        <f>VLOOKUP(B136,[1]原始表格!$C$2:$D$504,2,0)</f>
        <v>309</v>
      </c>
      <c r="I136" s="9"/>
    </row>
    <row r="137" s="2" customFormat="1" ht="15" spans="1:9">
      <c r="A137" s="13" t="s">
        <v>278</v>
      </c>
      <c r="B137" s="9" t="s">
        <v>279</v>
      </c>
      <c r="C137" s="9" t="s">
        <v>123</v>
      </c>
      <c r="D137" s="9">
        <v>51</v>
      </c>
      <c r="E137" s="9">
        <v>70</v>
      </c>
      <c r="F137" s="9">
        <v>62</v>
      </c>
      <c r="G137" s="9">
        <v>91</v>
      </c>
      <c r="H137" s="9">
        <f>VLOOKUP(B137,[1]原始表格!$C$2:$D$504,2,0)</f>
        <v>274</v>
      </c>
      <c r="I137" s="9"/>
    </row>
    <row r="138" s="2" customFormat="1" ht="15" spans="1:9">
      <c r="A138" s="13" t="s">
        <v>280</v>
      </c>
      <c r="B138" s="9" t="s">
        <v>281</v>
      </c>
      <c r="C138" s="9" t="s">
        <v>123</v>
      </c>
      <c r="D138" s="9">
        <v>65</v>
      </c>
      <c r="E138" s="9">
        <v>69</v>
      </c>
      <c r="F138" s="9">
        <v>71</v>
      </c>
      <c r="G138" s="9">
        <v>96</v>
      </c>
      <c r="H138" s="9">
        <f>VLOOKUP(B138,[1]原始表格!$C$2:$D$504,2,0)</f>
        <v>301</v>
      </c>
      <c r="I138" s="9"/>
    </row>
    <row r="139" s="2" customFormat="1" ht="15" spans="1:9">
      <c r="A139" s="13" t="s">
        <v>282</v>
      </c>
      <c r="B139" s="9" t="s">
        <v>283</v>
      </c>
      <c r="C139" s="9" t="s">
        <v>123</v>
      </c>
      <c r="D139" s="9">
        <v>60</v>
      </c>
      <c r="E139" s="9">
        <v>69</v>
      </c>
      <c r="F139" s="9">
        <v>66</v>
      </c>
      <c r="G139" s="9">
        <v>76</v>
      </c>
      <c r="H139" s="9">
        <f>VLOOKUP(B139,[1]原始表格!$C$2:$D$504,2,0)</f>
        <v>271</v>
      </c>
      <c r="I139" s="9"/>
    </row>
    <row r="140" s="2" customFormat="1" ht="15" spans="1:9">
      <c r="A140" s="13" t="s">
        <v>284</v>
      </c>
      <c r="B140" s="9" t="s">
        <v>285</v>
      </c>
      <c r="C140" s="9" t="s">
        <v>123</v>
      </c>
      <c r="D140" s="9">
        <v>55</v>
      </c>
      <c r="E140" s="9">
        <v>60</v>
      </c>
      <c r="F140" s="9">
        <v>73</v>
      </c>
      <c r="G140" s="9">
        <v>97</v>
      </c>
      <c r="H140" s="9">
        <f>VLOOKUP(B140,[1]原始表格!$C$2:$D$504,2,0)</f>
        <v>285</v>
      </c>
      <c r="I140" s="9"/>
    </row>
    <row r="141" s="2" customFormat="1" ht="15" spans="1:9">
      <c r="A141" s="13" t="s">
        <v>286</v>
      </c>
      <c r="B141" s="9" t="s">
        <v>287</v>
      </c>
      <c r="C141" s="9" t="s">
        <v>123</v>
      </c>
      <c r="D141" s="9">
        <v>58</v>
      </c>
      <c r="E141" s="9">
        <v>67</v>
      </c>
      <c r="F141" s="9">
        <v>69</v>
      </c>
      <c r="G141" s="9">
        <v>81</v>
      </c>
      <c r="H141" s="9">
        <f>VLOOKUP(B141,[1]原始表格!$C$2:$D$504,2,0)</f>
        <v>275</v>
      </c>
      <c r="I141" s="9"/>
    </row>
    <row r="142" s="2" customFormat="1" ht="15" spans="1:9">
      <c r="A142" s="13" t="s">
        <v>288</v>
      </c>
      <c r="B142" s="9" t="s">
        <v>289</v>
      </c>
      <c r="C142" s="9" t="s">
        <v>123</v>
      </c>
      <c r="D142" s="9">
        <v>58</v>
      </c>
      <c r="E142" s="9">
        <v>61</v>
      </c>
      <c r="F142" s="9">
        <v>77</v>
      </c>
      <c r="G142" s="9">
        <v>105</v>
      </c>
      <c r="H142" s="9">
        <f>VLOOKUP(B142,[1]原始表格!$C$2:$D$504,2,0)</f>
        <v>301</v>
      </c>
      <c r="I142" s="9"/>
    </row>
    <row r="143" s="2" customFormat="1" ht="15" spans="1:9">
      <c r="A143" s="13" t="s">
        <v>290</v>
      </c>
      <c r="B143" s="9" t="s">
        <v>291</v>
      </c>
      <c r="C143" s="9" t="s">
        <v>123</v>
      </c>
      <c r="D143" s="9">
        <v>46</v>
      </c>
      <c r="E143" s="9">
        <v>63</v>
      </c>
      <c r="F143" s="9">
        <v>57</v>
      </c>
      <c r="G143" s="9">
        <v>114</v>
      </c>
      <c r="H143" s="9">
        <f>VLOOKUP(B143,[1]原始表格!$C$2:$D$504,2,0)</f>
        <v>280</v>
      </c>
      <c r="I143" s="9"/>
    </row>
    <row r="144" s="2" customFormat="1" ht="15" spans="1:9">
      <c r="A144" s="13" t="s">
        <v>292</v>
      </c>
      <c r="B144" s="9" t="s">
        <v>293</v>
      </c>
      <c r="C144" s="9" t="s">
        <v>123</v>
      </c>
      <c r="D144" s="9">
        <v>57</v>
      </c>
      <c r="E144" s="9">
        <v>69</v>
      </c>
      <c r="F144" s="9">
        <v>86</v>
      </c>
      <c r="G144" s="9">
        <v>94</v>
      </c>
      <c r="H144" s="9">
        <f>VLOOKUP(B144,[1]原始表格!$C$2:$D$504,2,0)</f>
        <v>306</v>
      </c>
      <c r="I144" s="9"/>
    </row>
    <row r="145" s="2" customFormat="1" ht="15" spans="1:9">
      <c r="A145" s="13" t="s">
        <v>294</v>
      </c>
      <c r="B145" s="9" t="s">
        <v>295</v>
      </c>
      <c r="C145" s="9" t="s">
        <v>123</v>
      </c>
      <c r="D145" s="9">
        <v>62</v>
      </c>
      <c r="E145" s="9">
        <v>67</v>
      </c>
      <c r="F145" s="9">
        <v>72</v>
      </c>
      <c r="G145" s="9">
        <v>98</v>
      </c>
      <c r="H145" s="9">
        <f>VLOOKUP(B145,[1]原始表格!$C$2:$D$504,2,0)</f>
        <v>299</v>
      </c>
      <c r="I145" s="9"/>
    </row>
    <row r="146" s="2" customFormat="1" ht="15" spans="1:9">
      <c r="A146" s="13" t="s">
        <v>296</v>
      </c>
      <c r="B146" s="9" t="s">
        <v>297</v>
      </c>
      <c r="C146" s="9" t="s">
        <v>123</v>
      </c>
      <c r="D146" s="9">
        <v>59</v>
      </c>
      <c r="E146" s="9">
        <v>59</v>
      </c>
      <c r="F146" s="9">
        <v>73</v>
      </c>
      <c r="G146" s="9">
        <v>93</v>
      </c>
      <c r="H146" s="9">
        <f>VLOOKUP(B146,[1]原始表格!$C$2:$D$504,2,0)</f>
        <v>284</v>
      </c>
      <c r="I146" s="9"/>
    </row>
    <row r="147" s="2" customFormat="1" ht="15" spans="1:9">
      <c r="A147" s="13" t="s">
        <v>298</v>
      </c>
      <c r="B147" s="9" t="s">
        <v>299</v>
      </c>
      <c r="C147" s="9" t="s">
        <v>123</v>
      </c>
      <c r="D147" s="9">
        <v>65</v>
      </c>
      <c r="E147" s="9">
        <v>63</v>
      </c>
      <c r="F147" s="9">
        <v>58</v>
      </c>
      <c r="G147" s="9">
        <v>108</v>
      </c>
      <c r="H147" s="9">
        <f>VLOOKUP(B147,[1]原始表格!$C$2:$D$504,2,0)</f>
        <v>294</v>
      </c>
      <c r="I147" s="9"/>
    </row>
    <row r="148" s="2" customFormat="1" ht="15" spans="1:9">
      <c r="A148" s="13" t="s">
        <v>300</v>
      </c>
      <c r="B148" s="9" t="s">
        <v>301</v>
      </c>
      <c r="C148" s="9" t="s">
        <v>123</v>
      </c>
      <c r="D148" s="9">
        <v>55</v>
      </c>
      <c r="E148" s="9">
        <v>67</v>
      </c>
      <c r="F148" s="9">
        <v>79</v>
      </c>
      <c r="G148" s="9">
        <v>105</v>
      </c>
      <c r="H148" s="9">
        <f>VLOOKUP(B148,[1]原始表格!$C$2:$D$504,2,0)</f>
        <v>306</v>
      </c>
      <c r="I148" s="9"/>
    </row>
    <row r="149" s="2" customFormat="1" ht="15" spans="1:9">
      <c r="A149" s="13" t="s">
        <v>302</v>
      </c>
      <c r="B149" s="9" t="s">
        <v>303</v>
      </c>
      <c r="C149" s="9" t="s">
        <v>123</v>
      </c>
      <c r="D149" s="9">
        <v>69</v>
      </c>
      <c r="E149" s="9">
        <v>57</v>
      </c>
      <c r="F149" s="9">
        <v>80</v>
      </c>
      <c r="G149" s="9">
        <v>102</v>
      </c>
      <c r="H149" s="9">
        <f>VLOOKUP(B149,[1]原始表格!$C$2:$D$504,2,0)</f>
        <v>308</v>
      </c>
      <c r="I149" s="9"/>
    </row>
    <row r="150" s="2" customFormat="1" ht="15" spans="1:9">
      <c r="A150" s="13" t="s">
        <v>304</v>
      </c>
      <c r="B150" s="9" t="s">
        <v>305</v>
      </c>
      <c r="C150" s="9" t="s">
        <v>123</v>
      </c>
      <c r="D150" s="9">
        <v>44</v>
      </c>
      <c r="E150" s="9">
        <v>69</v>
      </c>
      <c r="F150" s="9">
        <v>76</v>
      </c>
      <c r="G150" s="9">
        <v>97</v>
      </c>
      <c r="H150" s="9">
        <f>VLOOKUP(B150,[1]原始表格!$C$2:$D$504,2,0)</f>
        <v>286</v>
      </c>
      <c r="I150" s="9"/>
    </row>
    <row r="151" s="2" customFormat="1" ht="15" spans="1:9">
      <c r="A151" s="13" t="s">
        <v>306</v>
      </c>
      <c r="B151" s="9" t="s">
        <v>307</v>
      </c>
      <c r="C151" s="9" t="s">
        <v>123</v>
      </c>
      <c r="D151" s="9">
        <v>60</v>
      </c>
      <c r="E151" s="9">
        <v>55</v>
      </c>
      <c r="F151" s="9">
        <v>73</v>
      </c>
      <c r="G151" s="9">
        <v>98</v>
      </c>
      <c r="H151" s="9">
        <f>VLOOKUP(B151,[1]原始表格!$C$2:$D$504,2,0)</f>
        <v>286</v>
      </c>
      <c r="I151" s="9"/>
    </row>
    <row r="152" s="2" customFormat="1" ht="15" spans="1:9">
      <c r="A152" s="13" t="s">
        <v>308</v>
      </c>
      <c r="B152" s="9" t="s">
        <v>309</v>
      </c>
      <c r="C152" s="9" t="s">
        <v>123</v>
      </c>
      <c r="D152" s="9">
        <v>50</v>
      </c>
      <c r="E152" s="9">
        <v>65</v>
      </c>
      <c r="F152" s="9">
        <v>94</v>
      </c>
      <c r="G152" s="9">
        <v>92</v>
      </c>
      <c r="H152" s="9">
        <f>VLOOKUP(B152,[1]原始表格!$C$2:$D$504,2,0)</f>
        <v>301</v>
      </c>
      <c r="I152" s="9"/>
    </row>
    <row r="153" s="2" customFormat="1" ht="15" spans="1:9">
      <c r="A153" s="13" t="s">
        <v>310</v>
      </c>
      <c r="B153" s="9" t="s">
        <v>311</v>
      </c>
      <c r="C153" s="9" t="s">
        <v>123</v>
      </c>
      <c r="D153" s="9">
        <v>66</v>
      </c>
      <c r="E153" s="9">
        <v>61</v>
      </c>
      <c r="F153" s="9">
        <v>62</v>
      </c>
      <c r="G153" s="9">
        <v>103</v>
      </c>
      <c r="H153" s="9">
        <f>VLOOKUP(B153,[1]原始表格!$C$2:$D$504,2,0)</f>
        <v>292</v>
      </c>
      <c r="I153" s="9"/>
    </row>
    <row r="154" s="2" customFormat="1" ht="15" spans="1:9">
      <c r="A154" s="13" t="s">
        <v>312</v>
      </c>
      <c r="B154" s="9" t="s">
        <v>313</v>
      </c>
      <c r="C154" s="9" t="s">
        <v>123</v>
      </c>
      <c r="D154" s="9">
        <v>61</v>
      </c>
      <c r="E154" s="9">
        <v>58</v>
      </c>
      <c r="F154" s="9">
        <v>63</v>
      </c>
      <c r="G154" s="9">
        <v>114</v>
      </c>
      <c r="H154" s="9">
        <f>VLOOKUP(B154,[1]原始表格!$C$2:$D$504,2,0)</f>
        <v>296</v>
      </c>
      <c r="I154" s="9"/>
    </row>
    <row r="155" s="2" customFormat="1" ht="15" spans="1:9">
      <c r="A155" s="13" t="s">
        <v>314</v>
      </c>
      <c r="B155" s="9" t="s">
        <v>315</v>
      </c>
      <c r="C155" s="9" t="s">
        <v>123</v>
      </c>
      <c r="D155" s="9">
        <v>59</v>
      </c>
      <c r="E155" s="9">
        <v>70</v>
      </c>
      <c r="F155" s="9">
        <v>68</v>
      </c>
      <c r="G155" s="9">
        <v>78</v>
      </c>
      <c r="H155" s="9">
        <f>VLOOKUP(B155,[1]原始表格!$C$2:$D$504,2,0)</f>
        <v>275</v>
      </c>
      <c r="I155" s="9"/>
    </row>
    <row r="156" s="2" customFormat="1" ht="15" spans="1:9">
      <c r="A156" s="13" t="s">
        <v>316</v>
      </c>
      <c r="B156" s="9" t="s">
        <v>317</v>
      </c>
      <c r="C156" s="9" t="s">
        <v>123</v>
      </c>
      <c r="D156" s="9">
        <v>45</v>
      </c>
      <c r="E156" s="9">
        <v>61</v>
      </c>
      <c r="F156" s="9">
        <v>70</v>
      </c>
      <c r="G156" s="9">
        <v>101</v>
      </c>
      <c r="H156" s="9">
        <f>VLOOKUP(B156,[1]原始表格!$C$2:$D$504,2,0)</f>
        <v>277</v>
      </c>
      <c r="I156" s="9"/>
    </row>
    <row r="157" s="2" customFormat="1" ht="15" spans="1:9">
      <c r="A157" s="8" t="s">
        <v>318</v>
      </c>
      <c r="B157" s="8" t="s">
        <v>319</v>
      </c>
      <c r="C157" s="10" t="s">
        <v>320</v>
      </c>
      <c r="D157" s="8">
        <v>68</v>
      </c>
      <c r="E157" s="8">
        <v>63</v>
      </c>
      <c r="F157" s="8">
        <v>87</v>
      </c>
      <c r="G157" s="8">
        <v>118</v>
      </c>
      <c r="H157" s="8">
        <v>336</v>
      </c>
      <c r="I157" s="10"/>
    </row>
    <row r="158" s="2" customFormat="1" ht="15" spans="1:9">
      <c r="A158" s="8" t="s">
        <v>321</v>
      </c>
      <c r="B158" s="8" t="s">
        <v>322</v>
      </c>
      <c r="C158" s="10" t="s">
        <v>320</v>
      </c>
      <c r="D158" s="8">
        <v>43</v>
      </c>
      <c r="E158" s="8">
        <v>66</v>
      </c>
      <c r="F158" s="8">
        <v>113</v>
      </c>
      <c r="G158" s="8">
        <v>106</v>
      </c>
      <c r="H158" s="8">
        <v>328</v>
      </c>
      <c r="I158" s="10"/>
    </row>
    <row r="159" s="2" customFormat="1" ht="15" spans="1:9">
      <c r="A159" s="8" t="s">
        <v>323</v>
      </c>
      <c r="B159" s="8" t="s">
        <v>324</v>
      </c>
      <c r="C159" s="10" t="s">
        <v>320</v>
      </c>
      <c r="D159" s="8">
        <v>57</v>
      </c>
      <c r="E159" s="8">
        <v>62</v>
      </c>
      <c r="F159" s="8">
        <v>78</v>
      </c>
      <c r="G159" s="8">
        <v>66</v>
      </c>
      <c r="H159" s="8">
        <v>263</v>
      </c>
      <c r="I159" s="10" t="s">
        <v>325</v>
      </c>
    </row>
    <row r="160" s="2" customFormat="1" ht="15" spans="1:9">
      <c r="A160" s="8" t="s">
        <v>274</v>
      </c>
      <c r="B160" s="8" t="s">
        <v>326</v>
      </c>
      <c r="C160" s="10" t="s">
        <v>320</v>
      </c>
      <c r="D160" s="8">
        <v>49</v>
      </c>
      <c r="E160" s="8">
        <v>51</v>
      </c>
      <c r="F160" s="8">
        <v>60</v>
      </c>
      <c r="G160" s="8">
        <v>113</v>
      </c>
      <c r="H160" s="8">
        <v>273</v>
      </c>
      <c r="I160" s="10"/>
    </row>
    <row r="161" s="2" customFormat="1" ht="15" spans="1:9">
      <c r="A161" s="8" t="s">
        <v>327</v>
      </c>
      <c r="B161" s="8" t="s">
        <v>328</v>
      </c>
      <c r="C161" s="10" t="s">
        <v>320</v>
      </c>
      <c r="D161" s="8">
        <v>53</v>
      </c>
      <c r="E161" s="8">
        <v>62</v>
      </c>
      <c r="F161" s="8">
        <v>212</v>
      </c>
      <c r="G161" s="8">
        <v>0</v>
      </c>
      <c r="H161" s="8">
        <v>327</v>
      </c>
      <c r="I161" s="10"/>
    </row>
    <row r="162" s="2" customFormat="1" ht="15" spans="1:9">
      <c r="A162" s="8" t="s">
        <v>329</v>
      </c>
      <c r="B162" s="8" t="s">
        <v>330</v>
      </c>
      <c r="C162" s="10" t="s">
        <v>320</v>
      </c>
      <c r="D162" s="8">
        <v>47</v>
      </c>
      <c r="E162" s="8">
        <v>60</v>
      </c>
      <c r="F162" s="8">
        <v>95</v>
      </c>
      <c r="G162" s="8">
        <v>126</v>
      </c>
      <c r="H162" s="8">
        <v>328</v>
      </c>
      <c r="I162" s="10"/>
    </row>
    <row r="163" s="2" customFormat="1" ht="15" spans="1:9">
      <c r="A163" s="8" t="s">
        <v>331</v>
      </c>
      <c r="B163" s="8" t="s">
        <v>332</v>
      </c>
      <c r="C163" s="10" t="s">
        <v>320</v>
      </c>
      <c r="D163" s="8">
        <v>52</v>
      </c>
      <c r="E163" s="8">
        <v>66</v>
      </c>
      <c r="F163" s="8">
        <v>109</v>
      </c>
      <c r="G163" s="8">
        <v>111</v>
      </c>
      <c r="H163" s="8">
        <v>338</v>
      </c>
      <c r="I163" s="10"/>
    </row>
  </sheetData>
  <autoFilter ref="A1:J163">
    <extLst/>
  </autoFilter>
  <sortState ref="A2:J163">
    <sortCondition ref="C38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yanjiusheng-PC</dc:creator>
  <cp:lastModifiedBy>辛酸的心</cp:lastModifiedBy>
  <dcterms:created xsi:type="dcterms:W3CDTF">2020-05-23T13:56:00Z</dcterms:created>
  <dcterms:modified xsi:type="dcterms:W3CDTF">2020-05-25T10:15:42Z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